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th\OneDrive\Documents\MSBA\Practicum\"/>
    </mc:Choice>
  </mc:AlternateContent>
  <xr:revisionPtr revIDLastSave="0" documentId="13_ncr:1_{21F7F60B-1E6E-44BF-862B-0B790613B346}" xr6:coauthVersionLast="47" xr6:coauthVersionMax="47" xr10:uidLastSave="{00000000-0000-0000-0000-000000000000}"/>
  <bookViews>
    <workbookView xWindow="-108" yWindow="-108" windowWidth="23256" windowHeight="12456" xr2:uid="{4FDE0C86-D3E8-4E3E-87DF-DC1C00D43012}"/>
  </bookViews>
  <sheets>
    <sheet name="Value" sheetId="1" r:id="rId1"/>
    <sheet name="volu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<sst xmlns="http://schemas.openxmlformats.org/spreadsheetml/2006/main" count="56" uniqueCount="31">
  <si>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</si>
  <si>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</si>
  <si>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</si>
  <si>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</si>
  <si>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</si>
  <si>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</si>
  <si>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</si>
  <si>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</si>
  <si>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</si>
  <si>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</si>
  <si>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</si>
  <si>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</si>
  <si>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</si>
  <si>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Live meat animals</t>
  </si>
  <si>
    <t>Meats</t>
  </si>
  <si>
    <t>Dairy</t>
  </si>
  <si>
    <t>Vegetables</t>
  </si>
  <si>
    <t>Fruits</t>
  </si>
  <si>
    <t>Nuts</t>
  </si>
  <si>
    <t>Coffee, tea, and spices</t>
  </si>
  <si>
    <t>Grains</t>
  </si>
  <si>
    <t>Vegetable oils</t>
  </si>
  <si>
    <t>Sugar and candy</t>
  </si>
  <si>
    <t>Cocoa and chocolate</t>
  </si>
  <si>
    <t>Other edible products</t>
  </si>
  <si>
    <t>Food Type</t>
  </si>
  <si>
    <t xml:space="preserve">Fish and shellfish </t>
  </si>
  <si>
    <t xml:space="preserve">Beverages </t>
  </si>
  <si>
    <t xml:space="preserve">Live meat animals </t>
  </si>
  <si>
    <t xml:space="preserve">Fruits </t>
  </si>
  <si>
    <t xml:space="preserve">Other edible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</si>
</sst>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</dxfs>
  <tableStyles count="1" defaultTableStyle="TableStyleMedium2" defaultPivotStyle="PivotStyleLight16">
    <tableStyle name="CustomPivotStyleLight16" table="0" count="10" xr9:uid="{BEEB0B9B-E254-47A9-808B-EF136AF24C3B}">
      <tableStyleElement type="headerRow" dxfId="9"/>
      <tableStyleElement type="totalRow" dxfId="8"/>
      <tableStyleElement type="firstRowStripe" dxfId="7"/>
      <tableStyleElement type="firstColumnStripe" dxfId="6"/>
      <tableStyleElement type="firstSubtotalColumn" dxfId="5"/>
      <tableStyleElement type="firstSubtotalRow" dxfId="4"/>
      <tableStyleElement type="secondSubtotalRow" dxfId="3"/>
      <tableStyleElement type="first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Value!$A$4</c:f>
              <c:strCache>
                <c:ptCount val="1"/>
                <c:pt idx="0">
                  <c:v>Fish and shellfish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Value!$B$4:$N$4</c:f>
              <c:numCache>
                <c:formatCode>#,##0.0</c:formatCode>
                <c:ptCount val="13"/>
                <c:pt idx="0">
                  <c:v>14545.9</c:v>
                </c:pt>
                <c:pt idx="1">
                  <c:v>16509.3</c:v>
                </c:pt>
                <c:pt idx="2">
                  <c:v>16792.599999999999</c:v>
                </c:pt>
                <c:pt idx="3">
                  <c:v>18059.599999999999</c:v>
                </c:pt>
                <c:pt idx="4">
                  <c:v>20363.3</c:v>
                </c:pt>
                <c:pt idx="5">
                  <c:v>18877.900000000001</c:v>
                </c:pt>
                <c:pt idx="6">
                  <c:v>19638.400000000001</c:v>
                </c:pt>
                <c:pt idx="7">
                  <c:v>21924.9</c:v>
                </c:pt>
                <c:pt idx="8">
                  <c:v>22900.9</c:v>
                </c:pt>
                <c:pt idx="9">
                  <c:v>22469.1</c:v>
                </c:pt>
                <c:pt idx="10">
                  <c:v>21832.2</c:v>
                </c:pt>
                <c:pt idx="11">
                  <c:v>28493</c:v>
                </c:pt>
                <c:pt idx="12">
                  <c:v>30525.5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6-4B31-B429-012466935267}"/>
            </c:ext>
          </c:extLst>
        </c:ser>
        <c:ser>
          <c:idx val="5"/>
          <c:order val="1"/>
          <c:tx>
            <c:strRef>
              <c:f>Value!$A$7</c:f>
              <c:strCache>
                <c:ptCount val="1"/>
                <c:pt idx="0">
                  <c:v>Fruits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Value!$B$7:$N$7</c:f>
              <c:numCache>
                <c:formatCode>#,##0.0</c:formatCode>
                <c:ptCount val="13"/>
                <c:pt idx="0">
                  <c:v>10814</c:v>
                </c:pt>
                <c:pt idx="1">
                  <c:v>12158.6</c:v>
                </c:pt>
                <c:pt idx="2">
                  <c:v>12537.9</c:v>
                </c:pt>
                <c:pt idx="3">
                  <c:v>13602.3</c:v>
                </c:pt>
                <c:pt idx="4">
                  <c:v>14807.7</c:v>
                </c:pt>
                <c:pt idx="5">
                  <c:v>15954.8</c:v>
                </c:pt>
                <c:pt idx="6">
                  <c:v>17157.8</c:v>
                </c:pt>
                <c:pt idx="7">
                  <c:v>18384.599999999999</c:v>
                </c:pt>
                <c:pt idx="8">
                  <c:v>19539.3</c:v>
                </c:pt>
                <c:pt idx="9">
                  <c:v>20313.8</c:v>
                </c:pt>
                <c:pt idx="10">
                  <c:v>20492.099999999999</c:v>
                </c:pt>
                <c:pt idx="11">
                  <c:v>23668.799999999999</c:v>
                </c:pt>
                <c:pt idx="12">
                  <c:v>27083.8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86-4B31-B429-012466935267}"/>
            </c:ext>
          </c:extLst>
        </c:ser>
        <c:ser>
          <c:idx val="1"/>
          <c:order val="2"/>
          <c:tx>
            <c:strRef>
              <c:f>Value!$A$3</c:f>
              <c:strCache>
                <c:ptCount val="1"/>
                <c:pt idx="0">
                  <c:v>Meats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Value!$B$3:$N$3</c:f>
              <c:numCache>
                <c:formatCode>#,##0.0</c:formatCode>
                <c:ptCount val="13"/>
                <c:pt idx="0">
                  <c:v>5087.8999999999996</c:v>
                </c:pt>
                <c:pt idx="1">
                  <c:v>5755.3</c:v>
                </c:pt>
                <c:pt idx="2">
                  <c:v>6245.2</c:v>
                </c:pt>
                <c:pt idx="3">
                  <c:v>6529.9</c:v>
                </c:pt>
                <c:pt idx="4">
                  <c:v>8940.2999999999993</c:v>
                </c:pt>
                <c:pt idx="5">
                  <c:v>9991.7000000000007</c:v>
                </c:pt>
                <c:pt idx="6">
                  <c:v>8587.2000000000007</c:v>
                </c:pt>
                <c:pt idx="7">
                  <c:v>8875.2000000000007</c:v>
                </c:pt>
                <c:pt idx="8">
                  <c:v>9251.2000000000007</c:v>
                </c:pt>
                <c:pt idx="9">
                  <c:v>9668.9</c:v>
                </c:pt>
                <c:pt idx="10">
                  <c:v>10384.6</c:v>
                </c:pt>
                <c:pt idx="11">
                  <c:v>13194.1</c:v>
                </c:pt>
                <c:pt idx="12">
                  <c:v>14055.4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6-4B31-B429-012466935267}"/>
            </c:ext>
          </c:extLst>
        </c:ser>
        <c:ser>
          <c:idx val="3"/>
          <c:order val="3"/>
          <c:tx>
            <c:strRef>
              <c:f>Value!$A$5</c:f>
              <c:strCache>
                <c:ptCount val="1"/>
                <c:pt idx="0">
                  <c:v>Dairy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Value!$B$5:$N$5</c:f>
              <c:numCache>
                <c:formatCode>#,##0.0</c:formatCode>
                <c:ptCount val="13"/>
                <c:pt idx="0">
                  <c:v>1363.1</c:v>
                </c:pt>
                <c:pt idx="1">
                  <c:v>1524.5</c:v>
                </c:pt>
                <c:pt idx="2">
                  <c:v>1636.7</c:v>
                </c:pt>
                <c:pt idx="3">
                  <c:v>1712.1</c:v>
                </c:pt>
                <c:pt idx="4">
                  <c:v>1871.6</c:v>
                </c:pt>
                <c:pt idx="5">
                  <c:v>1911.5</c:v>
                </c:pt>
                <c:pt idx="6">
                  <c:v>1907.2</c:v>
                </c:pt>
                <c:pt idx="7">
                  <c:v>1876.9</c:v>
                </c:pt>
                <c:pt idx="8">
                  <c:v>2063.1</c:v>
                </c:pt>
                <c:pt idx="9">
                  <c:v>2195.6999999999998</c:v>
                </c:pt>
                <c:pt idx="10">
                  <c:v>2140.8000000000002</c:v>
                </c:pt>
                <c:pt idx="11">
                  <c:v>2459.5</c:v>
                </c:pt>
                <c:pt idx="12">
                  <c:v>2721.4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6-4B31-B429-012466935267}"/>
            </c:ext>
          </c:extLst>
        </c:ser>
        <c:ser>
          <c:idx val="0"/>
          <c:order val="4"/>
          <c:tx>
            <c:strRef>
              <c:f>Value!$A$2</c:f>
              <c:strCache>
                <c:ptCount val="1"/>
                <c:pt idx="0">
                  <c:v>Live meat animals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Value!$B$2:$N$2</c:f>
              <c:numCache>
                <c:formatCode>#,##0.0</c:formatCode>
                <c:ptCount val="13"/>
                <c:pt idx="0">
                  <c:v>2014</c:v>
                </c:pt>
                <c:pt idx="1">
                  <c:v>1893.3</c:v>
                </c:pt>
                <c:pt idx="2">
                  <c:v>2196.3000000000002</c:v>
                </c:pt>
                <c:pt idx="3">
                  <c:v>2193</c:v>
                </c:pt>
                <c:pt idx="4">
                  <c:v>3009.9</c:v>
                </c:pt>
                <c:pt idx="5">
                  <c:v>2774.9</c:v>
                </c:pt>
                <c:pt idx="6">
                  <c:v>2103.3000000000002</c:v>
                </c:pt>
                <c:pt idx="7">
                  <c:v>2016.3</c:v>
                </c:pt>
                <c:pt idx="8">
                  <c:v>2029.4</c:v>
                </c:pt>
                <c:pt idx="9">
                  <c:v>2253.4</c:v>
                </c:pt>
                <c:pt idx="10">
                  <c:v>2158.1</c:v>
                </c:pt>
                <c:pt idx="11">
                  <c:v>2298.9</c:v>
                </c:pt>
                <c:pt idx="12">
                  <c:v>2509.6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6-4B31-B429-012466935267}"/>
            </c:ext>
          </c:extLst>
        </c:ser>
        <c:ser>
          <c:idx val="4"/>
          <c:order val="5"/>
          <c:tx>
            <c:strRef>
              <c:f>Value!$A$6</c:f>
              <c:strCache>
                <c:ptCount val="1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Value!$B$6:$N$6</c:f>
              <c:numCache>
                <c:formatCode>#,##0.0</c:formatCode>
                <c:ptCount val="13"/>
                <c:pt idx="0">
                  <c:v>8693.2999999999993</c:v>
                </c:pt>
                <c:pt idx="1">
                  <c:v>9645.4</c:v>
                </c:pt>
                <c:pt idx="2">
                  <c:v>9899.2999999999993</c:v>
                </c:pt>
                <c:pt idx="3">
                  <c:v>10687.6</c:v>
                </c:pt>
                <c:pt idx="4">
                  <c:v>10880.9</c:v>
                </c:pt>
                <c:pt idx="5">
                  <c:v>11227.1</c:v>
                </c:pt>
                <c:pt idx="6">
                  <c:v>12409.2</c:v>
                </c:pt>
                <c:pt idx="7">
                  <c:v>12670.5</c:v>
                </c:pt>
                <c:pt idx="8">
                  <c:v>13419.1</c:v>
                </c:pt>
                <c:pt idx="9">
                  <c:v>13974.8</c:v>
                </c:pt>
                <c:pt idx="10">
                  <c:v>15590.3</c:v>
                </c:pt>
                <c:pt idx="11">
                  <c:v>16838.2</c:v>
                </c:pt>
                <c:pt idx="12">
                  <c:v>15754.3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6-4B31-B429-012466935267}"/>
            </c:ext>
          </c:extLst>
        </c:ser>
        <c:ser>
          <c:idx val="6"/>
          <c:order val="6"/>
          <c:tx>
            <c:strRef>
              <c:f>Value!$A$8</c:f>
              <c:strCache>
                <c:ptCount val="1"/>
                <c:pt idx="0">
                  <c:v>Nuts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Value!$B$8:$N$8</c:f>
              <c:numCache>
                <c:formatCode>#,##0.0</c:formatCode>
                <c:ptCount val="13"/>
                <c:pt idx="0">
                  <c:v>1468.8</c:v>
                </c:pt>
                <c:pt idx="1">
                  <c:v>1881.6</c:v>
                </c:pt>
                <c:pt idx="2">
                  <c:v>2077.4</c:v>
                </c:pt>
                <c:pt idx="3">
                  <c:v>2019.4</c:v>
                </c:pt>
                <c:pt idx="4">
                  <c:v>2370</c:v>
                </c:pt>
                <c:pt idx="5">
                  <c:v>2776.1</c:v>
                </c:pt>
                <c:pt idx="6">
                  <c:v>2877.9</c:v>
                </c:pt>
                <c:pt idx="7">
                  <c:v>3312.2</c:v>
                </c:pt>
                <c:pt idx="8">
                  <c:v>3502.1</c:v>
                </c:pt>
                <c:pt idx="9">
                  <c:v>3191</c:v>
                </c:pt>
                <c:pt idx="10">
                  <c:v>2786.1</c:v>
                </c:pt>
                <c:pt idx="11">
                  <c:v>3157.4</c:v>
                </c:pt>
                <c:pt idx="12">
                  <c:v>2944.8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86-4B31-B429-012466935267}"/>
            </c:ext>
          </c:extLst>
        </c:ser>
        <c:ser>
          <c:idx val="7"/>
          <c:order val="7"/>
          <c:tx>
            <c:strRef>
              <c:f>Value!$A$9</c:f>
              <c:strCache>
                <c:ptCount val="1"/>
                <c:pt idx="0">
                  <c:v>Coffee, tea, and spices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Value!$B$9:$N$9</c:f>
              <c:numCache>
                <c:formatCode>#,##0.0</c:formatCode>
                <c:ptCount val="13"/>
                <c:pt idx="0">
                  <c:v>6265</c:v>
                </c:pt>
                <c:pt idx="1">
                  <c:v>9715.7999999999993</c:v>
                </c:pt>
                <c:pt idx="2">
                  <c:v>8725.7000000000007</c:v>
                </c:pt>
                <c:pt idx="3">
                  <c:v>7633.2</c:v>
                </c:pt>
                <c:pt idx="4">
                  <c:v>8298.7999999999993</c:v>
                </c:pt>
                <c:pt idx="5">
                  <c:v>8536.2000000000007</c:v>
                </c:pt>
                <c:pt idx="6">
                  <c:v>8311.2999999999993</c:v>
                </c:pt>
                <c:pt idx="7">
                  <c:v>9066.7000000000007</c:v>
                </c:pt>
                <c:pt idx="8">
                  <c:v>8454.7000000000007</c:v>
                </c:pt>
                <c:pt idx="9">
                  <c:v>8427.2999999999993</c:v>
                </c:pt>
                <c:pt idx="10">
                  <c:v>8346.2000000000007</c:v>
                </c:pt>
                <c:pt idx="11">
                  <c:v>9818.7000000000007</c:v>
                </c:pt>
                <c:pt idx="12">
                  <c:v>12980.6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6-4B31-B429-012466935267}"/>
            </c:ext>
          </c:extLst>
        </c:ser>
        <c:ser>
          <c:idx val="8"/>
          <c:order val="8"/>
          <c:tx>
            <c:strRef>
              <c:f>Value!$A$10</c:f>
              <c:strCache>
                <c:ptCount val="1"/>
                <c:pt idx="0">
                  <c:v>Grains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Value!$B$10:$N$10</c:f>
              <c:numCache>
                <c:formatCode>#,##0.0</c:formatCode>
                <c:ptCount val="13"/>
                <c:pt idx="0">
                  <c:v>7348.1</c:v>
                </c:pt>
                <c:pt idx="1">
                  <c:v>8303.7000000000007</c:v>
                </c:pt>
                <c:pt idx="2">
                  <c:v>9387.7999999999993</c:v>
                </c:pt>
                <c:pt idx="3">
                  <c:v>10584.6</c:v>
                </c:pt>
                <c:pt idx="4">
                  <c:v>10363.700000000001</c:v>
                </c:pt>
                <c:pt idx="5">
                  <c:v>10360.1</c:v>
                </c:pt>
                <c:pt idx="6">
                  <c:v>10558.4</c:v>
                </c:pt>
                <c:pt idx="7">
                  <c:v>11257.6</c:v>
                </c:pt>
                <c:pt idx="8">
                  <c:v>12562.1</c:v>
                </c:pt>
                <c:pt idx="9">
                  <c:v>13035.5</c:v>
                </c:pt>
                <c:pt idx="10">
                  <c:v>13924.5</c:v>
                </c:pt>
                <c:pt idx="11">
                  <c:v>15255.9</c:v>
                </c:pt>
                <c:pt idx="12">
                  <c:v>19470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86-4B31-B429-012466935267}"/>
            </c:ext>
          </c:extLst>
        </c:ser>
        <c:ser>
          <c:idx val="9"/>
          <c:order val="9"/>
          <c:tx>
            <c:strRef>
              <c:f>Value!$A$11</c:f>
              <c:strCache>
                <c:ptCount val="1"/>
                <c:pt idx="0">
                  <c:v>Vegetable oils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Value!$B$11:$N$11</c:f>
              <c:numCache>
                <c:formatCode>#,##0.0</c:formatCode>
                <c:ptCount val="13"/>
                <c:pt idx="0">
                  <c:v>4508.8</c:v>
                </c:pt>
                <c:pt idx="1">
                  <c:v>6793.6</c:v>
                </c:pt>
                <c:pt idx="2">
                  <c:v>6235.9</c:v>
                </c:pt>
                <c:pt idx="3">
                  <c:v>6664.5</c:v>
                </c:pt>
                <c:pt idx="4">
                  <c:v>7336.6</c:v>
                </c:pt>
                <c:pt idx="5">
                  <c:v>6304.1</c:v>
                </c:pt>
                <c:pt idx="6">
                  <c:v>6523.3</c:v>
                </c:pt>
                <c:pt idx="7">
                  <c:v>7216</c:v>
                </c:pt>
                <c:pt idx="8">
                  <c:v>6989.2</c:v>
                </c:pt>
                <c:pt idx="9">
                  <c:v>6303.5</c:v>
                </c:pt>
                <c:pt idx="10">
                  <c:v>6682.1</c:v>
                </c:pt>
                <c:pt idx="11">
                  <c:v>9600.7999999999993</c:v>
                </c:pt>
                <c:pt idx="12">
                  <c:v>12850.8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6-4B31-B429-012466935267}"/>
            </c:ext>
          </c:extLst>
        </c:ser>
        <c:ser>
          <c:idx val="10"/>
          <c:order val="10"/>
          <c:tx>
            <c:strRef>
              <c:f>Value!$A$12</c:f>
              <c:strCache>
                <c:ptCount val="1"/>
                <c:pt idx="0">
                  <c:v>Sugar and candy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Value!$B$12:$N$12</c:f>
              <c:numCache>
                <c:formatCode>#,##0.0</c:formatCode>
                <c:ptCount val="13"/>
                <c:pt idx="0">
                  <c:v>4185.2</c:v>
                </c:pt>
                <c:pt idx="1">
                  <c:v>5305</c:v>
                </c:pt>
                <c:pt idx="2">
                  <c:v>4931.8</c:v>
                </c:pt>
                <c:pt idx="3">
                  <c:v>4462.8999999999996</c:v>
                </c:pt>
                <c:pt idx="4">
                  <c:v>4705.3999999999996</c:v>
                </c:pt>
                <c:pt idx="5">
                  <c:v>4829.3999999999996</c:v>
                </c:pt>
                <c:pt idx="6">
                  <c:v>4802.8999999999996</c:v>
                </c:pt>
                <c:pt idx="7">
                  <c:v>4807.5</c:v>
                </c:pt>
                <c:pt idx="8">
                  <c:v>4803.8999999999996</c:v>
                </c:pt>
                <c:pt idx="9">
                  <c:v>4810.1000000000004</c:v>
                </c:pt>
                <c:pt idx="10">
                  <c:v>5318.3</c:v>
                </c:pt>
                <c:pt idx="11">
                  <c:v>5877.4</c:v>
                </c:pt>
                <c:pt idx="12">
                  <c:v>7074.8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6-4B31-B429-012466935267}"/>
            </c:ext>
          </c:extLst>
        </c:ser>
        <c:ser>
          <c:idx val="11"/>
          <c:order val="11"/>
          <c:tx>
            <c:strRef>
              <c:f>Value!$A$13</c:f>
              <c:strCache>
                <c:ptCount val="1"/>
                <c:pt idx="0">
                  <c:v>Cocoa and chocolate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Value!$B$13:$N$13</c:f>
              <c:numCache>
                <c:formatCode>#,##0.0</c:formatCode>
                <c:ptCount val="13"/>
                <c:pt idx="0">
                  <c:v>4295.6000000000004</c:v>
                </c:pt>
                <c:pt idx="1">
                  <c:v>4681</c:v>
                </c:pt>
                <c:pt idx="2">
                  <c:v>4096.2</c:v>
                </c:pt>
                <c:pt idx="3">
                  <c:v>4159.5</c:v>
                </c:pt>
                <c:pt idx="4">
                  <c:v>4728.6000000000004</c:v>
                </c:pt>
                <c:pt idx="5">
                  <c:v>4859.8999999999996</c:v>
                </c:pt>
                <c:pt idx="6">
                  <c:v>5080.8999999999996</c:v>
                </c:pt>
                <c:pt idx="7">
                  <c:v>5012.6000000000004</c:v>
                </c:pt>
                <c:pt idx="8">
                  <c:v>4712.6000000000004</c:v>
                </c:pt>
                <c:pt idx="9">
                  <c:v>4977.1000000000004</c:v>
                </c:pt>
                <c:pt idx="10">
                  <c:v>5052.3999999999996</c:v>
                </c:pt>
                <c:pt idx="11">
                  <c:v>5634.1</c:v>
                </c:pt>
                <c:pt idx="12">
                  <c:v>6055.5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6-4B31-B429-012466935267}"/>
            </c:ext>
          </c:extLst>
        </c:ser>
        <c:ser>
          <c:idx val="12"/>
          <c:order val="12"/>
          <c:tx>
            <c:strRef>
              <c:f>Value!$A$14</c:f>
              <c:strCache>
                <c:ptCount val="1"/>
                <c:pt idx="0">
                  <c:v>Other edible products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Value!$B$14:$N$14</c:f>
              <c:numCache>
                <c:formatCode>#,##0.0</c:formatCode>
                <c:ptCount val="13"/>
                <c:pt idx="0">
                  <c:v>8574.1</c:v>
                </c:pt>
                <c:pt idx="1">
                  <c:v>10141.6</c:v>
                </c:pt>
                <c:pt idx="2">
                  <c:v>13153.8</c:v>
                </c:pt>
                <c:pt idx="3">
                  <c:v>12178.2</c:v>
                </c:pt>
                <c:pt idx="4">
                  <c:v>12134.5</c:v>
                </c:pt>
                <c:pt idx="5">
                  <c:v>12105.3</c:v>
                </c:pt>
                <c:pt idx="6">
                  <c:v>11921.1</c:v>
                </c:pt>
                <c:pt idx="7">
                  <c:v>10871.7</c:v>
                </c:pt>
                <c:pt idx="8">
                  <c:v>14929.3</c:v>
                </c:pt>
                <c:pt idx="9">
                  <c:v>15270.5</c:v>
                </c:pt>
                <c:pt idx="10">
                  <c:v>16554.400000000001</c:v>
                </c:pt>
                <c:pt idx="11">
                  <c:v>18825.400000000001</c:v>
                </c:pt>
                <c:pt idx="12">
                  <c:v>29732.799999999999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86-4B31-B429-012466935267}"/>
            </c:ext>
          </c:extLst>
        </c:ser>
        <c:ser>
          <c:idx val="13"/>
          <c:order val="13"/>
          <c:tx>
            <c:strRef>
              <c:f>Value!$A$15</c:f>
              <c:strCache>
                <c:ptCount val="1"/>
                <c:pt idx="0">
                  <c:v>Beverages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Value!$B$1:$N$1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Value!$B$15:$N$15</c:f>
              <c:numCache>
                <c:formatCode>#,##0.0</c:formatCode>
                <c:ptCount val="13"/>
                <c:pt idx="0">
                  <c:v>9293.2000000000007</c:v>
                </c:pt>
                <c:pt idx="1">
                  <c:v>10174.1</c:v>
                </c:pt>
                <c:pt idx="2">
                  <c:v>10894.4</c:v>
                </c:pt>
                <c:pt idx="3">
                  <c:v>11290.9</c:v>
                </c:pt>
                <c:pt idx="4">
                  <c:v>12013.7</c:v>
                </c:pt>
                <c:pt idx="5">
                  <c:v>12841.7</c:v>
                </c:pt>
                <c:pt idx="6">
                  <c:v>13558.9</c:v>
                </c:pt>
                <c:pt idx="7">
                  <c:v>15218.6</c:v>
                </c:pt>
                <c:pt idx="8">
                  <c:v>15760</c:v>
                </c:pt>
                <c:pt idx="9">
                  <c:v>16096.7</c:v>
                </c:pt>
                <c:pt idx="10">
                  <c:v>16368.9</c:v>
                </c:pt>
                <c:pt idx="11">
                  <c:v>19022.599999999999</c:v>
                </c:pt>
                <c:pt idx="12">
                  <c:v>16076.5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86-4B31-B429-012466935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45824"/>
        <c:axId val="1517259072"/>
      </c:lineChart>
      <c:catAx>
        <c:axId val="1999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259072"/>
        <c:crosses val="autoZero"/>
        <c:auto val="1"/>
        <c:lblAlgn val="ctr"/>
        <c:lblOffset val="100"/>
        <c:noMultiLvlLbl val="0"/>
      </c:catAx>
      <c:valAx>
        <c:axId val="15172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4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619229799664866E-2"/>
          <c:y val="0.15075916436371378"/>
          <c:w val="0.90940964653429623"/>
          <c:h val="0.66074773060774805"/>
        </c:manualLayout>
      </c:layout>
      <c:lineChart>
        <c:grouping val="standard"/>
        <c:varyColors val="0"/>
        <c:ser>
          <c:idx val="0"/>
          <c:order val="0"/>
          <c:tx>
            <c:strRef>
              <c:f>volume!$A$2</c:f>
              <c:strCache>
                <c:ptCount val="1"/>
                <c:pt idx="0">
                  <c:v>Live meat animals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volume!$B$2:$N$2</c:f>
              <c:numCache>
                <c:formatCode>#,##0.0</c:formatCode>
                <c:ptCount val="13"/>
                <c:pt idx="0">
                  <c:v>7997.6</c:v>
                </c:pt>
                <c:pt idx="1">
                  <c:v>7872.7</c:v>
                </c:pt>
                <c:pt idx="2">
                  <c:v>7909.8</c:v>
                </c:pt>
                <c:pt idx="3">
                  <c:v>6947.3</c:v>
                </c:pt>
                <c:pt idx="4">
                  <c:v>7232.6</c:v>
                </c:pt>
                <c:pt idx="5">
                  <c:v>7661.2</c:v>
                </c:pt>
                <c:pt idx="6">
                  <c:v>7336.2</c:v>
                </c:pt>
                <c:pt idx="7">
                  <c:v>7363.3</c:v>
                </c:pt>
                <c:pt idx="8">
                  <c:v>7124.5</c:v>
                </c:pt>
                <c:pt idx="9">
                  <c:v>7139.2</c:v>
                </c:pt>
                <c:pt idx="10">
                  <c:v>7397.3</c:v>
                </c:pt>
                <c:pt idx="11">
                  <c:v>8440.5</c:v>
                </c:pt>
                <c:pt idx="12">
                  <c:v>8135.1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7-4958-965E-6BD209F2A092}"/>
            </c:ext>
          </c:extLst>
        </c:ser>
        <c:ser>
          <c:idx val="1"/>
          <c:order val="1"/>
          <c:tx>
            <c:strRef>
              <c:f>volume!$A$3</c:f>
              <c:strCache>
                <c:ptCount val="1"/>
                <c:pt idx="0">
                  <c:v>Meats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volume!$B$3:$N$3</c:f>
              <c:numCache>
                <c:formatCode>#,##0.0</c:formatCode>
                <c:ptCount val="13"/>
                <c:pt idx="0">
                  <c:v>1371.5</c:v>
                </c:pt>
                <c:pt idx="1">
                  <c:v>1270.0999999999999</c:v>
                </c:pt>
                <c:pt idx="2">
                  <c:v>1336.6</c:v>
                </c:pt>
                <c:pt idx="3">
                  <c:v>1400.5</c:v>
                </c:pt>
                <c:pt idx="4">
                  <c:v>1720.2</c:v>
                </c:pt>
                <c:pt idx="5">
                  <c:v>1942.8</c:v>
                </c:pt>
                <c:pt idx="6">
                  <c:v>1824.8</c:v>
                </c:pt>
                <c:pt idx="7">
                  <c:v>1847.8</c:v>
                </c:pt>
                <c:pt idx="8">
                  <c:v>1821.2</c:v>
                </c:pt>
                <c:pt idx="9">
                  <c:v>1795.5</c:v>
                </c:pt>
                <c:pt idx="10">
                  <c:v>1886.9</c:v>
                </c:pt>
                <c:pt idx="11">
                  <c:v>2077.5</c:v>
                </c:pt>
                <c:pt idx="12">
                  <c:v>2194.4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7-4958-965E-6BD209F2A092}"/>
            </c:ext>
          </c:extLst>
        </c:ser>
        <c:ser>
          <c:idx val="2"/>
          <c:order val="2"/>
          <c:tx>
            <c:strRef>
              <c:f>volume!$A$4</c:f>
              <c:strCache>
                <c:ptCount val="1"/>
                <c:pt idx="0">
                  <c:v>Fish and shellfish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volume!$B$4:$N$4</c:f>
              <c:numCache>
                <c:formatCode>#,##0.0</c:formatCode>
                <c:ptCount val="13"/>
                <c:pt idx="0">
                  <c:v>2345</c:v>
                </c:pt>
                <c:pt idx="1">
                  <c:v>2349.4</c:v>
                </c:pt>
                <c:pt idx="2">
                  <c:v>2384.4</c:v>
                </c:pt>
                <c:pt idx="3">
                  <c:v>2399.6999999999998</c:v>
                </c:pt>
                <c:pt idx="4">
                  <c:v>2474.1999999999998</c:v>
                </c:pt>
                <c:pt idx="5">
                  <c:v>2525</c:v>
                </c:pt>
                <c:pt idx="6">
                  <c:v>2585</c:v>
                </c:pt>
                <c:pt idx="7">
                  <c:v>2669.9</c:v>
                </c:pt>
                <c:pt idx="8">
                  <c:v>2773.4</c:v>
                </c:pt>
                <c:pt idx="9">
                  <c:v>2704.9</c:v>
                </c:pt>
                <c:pt idx="10">
                  <c:v>2778.2</c:v>
                </c:pt>
                <c:pt idx="11">
                  <c:v>3111.5</c:v>
                </c:pt>
                <c:pt idx="12">
                  <c:v>3158.7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7-4958-965E-6BD209F2A092}"/>
            </c:ext>
          </c:extLst>
        </c:ser>
        <c:ser>
          <c:idx val="3"/>
          <c:order val="3"/>
          <c:tx>
            <c:strRef>
              <c:f>volume!$A$5</c:f>
              <c:strCache>
                <c:ptCount val="1"/>
                <c:pt idx="0">
                  <c:v>Dairy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volume!$B$5:$N$5</c:f>
              <c:numCache>
                <c:formatCode>#,##0.0</c:formatCode>
                <c:ptCount val="13"/>
                <c:pt idx="0">
                  <c:v>249.7</c:v>
                </c:pt>
                <c:pt idx="1">
                  <c:v>248.6</c:v>
                </c:pt>
                <c:pt idx="2">
                  <c:v>292</c:v>
                </c:pt>
                <c:pt idx="3">
                  <c:v>293.60000000000002</c:v>
                </c:pt>
                <c:pt idx="4">
                  <c:v>302.5</c:v>
                </c:pt>
                <c:pt idx="5">
                  <c:v>359.3</c:v>
                </c:pt>
                <c:pt idx="6">
                  <c:v>395.6</c:v>
                </c:pt>
                <c:pt idx="7">
                  <c:v>382.3</c:v>
                </c:pt>
                <c:pt idx="8">
                  <c:v>379.9</c:v>
                </c:pt>
                <c:pt idx="9">
                  <c:v>408.1</c:v>
                </c:pt>
                <c:pt idx="10">
                  <c:v>392.8</c:v>
                </c:pt>
                <c:pt idx="11">
                  <c:v>396.7</c:v>
                </c:pt>
                <c:pt idx="12">
                  <c:v>407.2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F7-4958-965E-6BD209F2A092}"/>
            </c:ext>
          </c:extLst>
        </c:ser>
        <c:ser>
          <c:idx val="4"/>
          <c:order val="4"/>
          <c:tx>
            <c:strRef>
              <c:f>volume!$A$6</c:f>
              <c:strCache>
                <c:ptCount val="1"/>
                <c:pt idx="0">
                  <c:v>Vegetables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volume!$B$6:$N$6</c:f>
              <c:numCache>
                <c:formatCode>#,##0.0</c:formatCode>
                <c:ptCount val="13"/>
                <c:pt idx="0">
                  <c:v>8087</c:v>
                </c:pt>
                <c:pt idx="1">
                  <c:v>8440.9</c:v>
                </c:pt>
                <c:pt idx="2">
                  <c:v>8628.1</c:v>
                </c:pt>
                <c:pt idx="3">
                  <c:v>8989.2999999999993</c:v>
                </c:pt>
                <c:pt idx="4">
                  <c:v>9574.5</c:v>
                </c:pt>
                <c:pt idx="5">
                  <c:v>9733.1</c:v>
                </c:pt>
                <c:pt idx="6">
                  <c:v>10588.4</c:v>
                </c:pt>
                <c:pt idx="7">
                  <c:v>11070.2</c:v>
                </c:pt>
                <c:pt idx="8">
                  <c:v>11663</c:v>
                </c:pt>
                <c:pt idx="9">
                  <c:v>11763.4</c:v>
                </c:pt>
                <c:pt idx="10">
                  <c:v>12278.7</c:v>
                </c:pt>
                <c:pt idx="11">
                  <c:v>13349</c:v>
                </c:pt>
                <c:pt idx="12">
                  <c:v>12100.7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F7-4958-965E-6BD209F2A092}"/>
            </c:ext>
          </c:extLst>
        </c:ser>
        <c:ser>
          <c:idx val="5"/>
          <c:order val="5"/>
          <c:tx>
            <c:strRef>
              <c:f>volume!$A$7</c:f>
              <c:strCache>
                <c:ptCount val="1"/>
                <c:pt idx="0">
                  <c:v>Fruits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volume!$B$7:$N$7</c:f>
              <c:numCache>
                <c:formatCode>#,##0.0</c:formatCode>
                <c:ptCount val="13"/>
                <c:pt idx="0">
                  <c:v>10148.799999999999</c:v>
                </c:pt>
                <c:pt idx="1">
                  <c:v>10466.4</c:v>
                </c:pt>
                <c:pt idx="2">
                  <c:v>11031.8</c:v>
                </c:pt>
                <c:pt idx="3">
                  <c:v>11833.3</c:v>
                </c:pt>
                <c:pt idx="4">
                  <c:v>12161.7</c:v>
                </c:pt>
                <c:pt idx="5">
                  <c:v>12861.1</c:v>
                </c:pt>
                <c:pt idx="6">
                  <c:v>13249.5</c:v>
                </c:pt>
                <c:pt idx="7">
                  <c:v>13606.2</c:v>
                </c:pt>
                <c:pt idx="8">
                  <c:v>14017</c:v>
                </c:pt>
                <c:pt idx="9">
                  <c:v>13882.4</c:v>
                </c:pt>
                <c:pt idx="10">
                  <c:v>14168</c:v>
                </c:pt>
                <c:pt idx="11">
                  <c:v>14768.3</c:v>
                </c:pt>
                <c:pt idx="12">
                  <c:v>15308.3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F7-4958-965E-6BD209F2A092}"/>
            </c:ext>
          </c:extLst>
        </c:ser>
        <c:ser>
          <c:idx val="6"/>
          <c:order val="6"/>
          <c:tx>
            <c:strRef>
              <c:f>volume!$A$8</c:f>
              <c:strCache>
                <c:ptCount val="1"/>
                <c:pt idx="0">
                  <c:v>Nuts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volume!$B$8:$N$8</c:f>
              <c:numCache>
                <c:formatCode>#,##0.0</c:formatCode>
                <c:ptCount val="13"/>
                <c:pt idx="0">
                  <c:v>363.5</c:v>
                </c:pt>
                <c:pt idx="1">
                  <c:v>368.7</c:v>
                </c:pt>
                <c:pt idx="2">
                  <c:v>478</c:v>
                </c:pt>
                <c:pt idx="3">
                  <c:v>433.6</c:v>
                </c:pt>
                <c:pt idx="4">
                  <c:v>476.2</c:v>
                </c:pt>
                <c:pt idx="5">
                  <c:v>510.5</c:v>
                </c:pt>
                <c:pt idx="6">
                  <c:v>517.9</c:v>
                </c:pt>
                <c:pt idx="7">
                  <c:v>550.79999999999995</c:v>
                </c:pt>
                <c:pt idx="8">
                  <c:v>558.4</c:v>
                </c:pt>
                <c:pt idx="9">
                  <c:v>543</c:v>
                </c:pt>
                <c:pt idx="10">
                  <c:v>523.4</c:v>
                </c:pt>
                <c:pt idx="11">
                  <c:v>592.9</c:v>
                </c:pt>
                <c:pt idx="12">
                  <c:v>552.4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F7-4958-965E-6BD209F2A092}"/>
            </c:ext>
          </c:extLst>
        </c:ser>
        <c:ser>
          <c:idx val="7"/>
          <c:order val="7"/>
          <c:tx>
            <c:strRef>
              <c:f>volume!$A$9</c:f>
              <c:strCache>
                <c:ptCount val="1"/>
                <c:pt idx="0">
                  <c:v>Coffee, tea, and spices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volume!$B$9:$N$9</c:f>
              <c:numCache>
                <c:formatCode>#,##0.0</c:formatCode>
                <c:ptCount val="13"/>
                <c:pt idx="0">
                  <c:v>1894.6</c:v>
                </c:pt>
                <c:pt idx="1">
                  <c:v>2015</c:v>
                </c:pt>
                <c:pt idx="2">
                  <c:v>2018.8</c:v>
                </c:pt>
                <c:pt idx="3">
                  <c:v>2087</c:v>
                </c:pt>
                <c:pt idx="4">
                  <c:v>2112.4</c:v>
                </c:pt>
                <c:pt idx="5">
                  <c:v>2161</c:v>
                </c:pt>
                <c:pt idx="6">
                  <c:v>2235.8000000000002</c:v>
                </c:pt>
                <c:pt idx="7">
                  <c:v>2276.1999999999998</c:v>
                </c:pt>
                <c:pt idx="8">
                  <c:v>2236.8000000000002</c:v>
                </c:pt>
                <c:pt idx="9">
                  <c:v>2371.9</c:v>
                </c:pt>
                <c:pt idx="10">
                  <c:v>2254.6</c:v>
                </c:pt>
                <c:pt idx="11">
                  <c:v>2344.5</c:v>
                </c:pt>
                <c:pt idx="12">
                  <c:v>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F7-4958-965E-6BD209F2A092}"/>
            </c:ext>
          </c:extLst>
        </c:ser>
        <c:ser>
          <c:idx val="8"/>
          <c:order val="8"/>
          <c:tx>
            <c:strRef>
              <c:f>volume!$A$10</c:f>
              <c:strCache>
                <c:ptCount val="1"/>
                <c:pt idx="0">
                  <c:v>Grains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volume!$B$10:$N$10</c:f>
              <c:numCache>
                <c:formatCode>#,##0.0</c:formatCode>
                <c:ptCount val="13"/>
                <c:pt idx="0">
                  <c:v>8643</c:v>
                </c:pt>
                <c:pt idx="1">
                  <c:v>8586.7999999999993</c:v>
                </c:pt>
                <c:pt idx="2">
                  <c:v>10689.8</c:v>
                </c:pt>
                <c:pt idx="3">
                  <c:v>13034.1</c:v>
                </c:pt>
                <c:pt idx="4">
                  <c:v>11364.5</c:v>
                </c:pt>
                <c:pt idx="5">
                  <c:v>10991.5</c:v>
                </c:pt>
                <c:pt idx="6">
                  <c:v>10994.5</c:v>
                </c:pt>
                <c:pt idx="7">
                  <c:v>11854.3</c:v>
                </c:pt>
                <c:pt idx="8">
                  <c:v>12212.8</c:v>
                </c:pt>
                <c:pt idx="9">
                  <c:v>11464.7</c:v>
                </c:pt>
                <c:pt idx="10">
                  <c:v>11799.4</c:v>
                </c:pt>
                <c:pt idx="11">
                  <c:v>11319</c:v>
                </c:pt>
                <c:pt idx="12">
                  <c:v>12586.6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F7-4958-965E-6BD209F2A092}"/>
            </c:ext>
          </c:extLst>
        </c:ser>
        <c:ser>
          <c:idx val="9"/>
          <c:order val="9"/>
          <c:tx>
            <c:strRef>
              <c:f>volume!$A$11</c:f>
              <c:strCache>
                <c:ptCount val="1"/>
                <c:pt idx="0">
                  <c:v>Vegetable oils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volume!$B$11:$N$11</c:f>
              <c:numCache>
                <c:formatCode>#,##0.0</c:formatCode>
                <c:ptCount val="13"/>
                <c:pt idx="0">
                  <c:v>4583.6000000000004</c:v>
                </c:pt>
                <c:pt idx="1">
                  <c:v>5229.3999999999996</c:v>
                </c:pt>
                <c:pt idx="2">
                  <c:v>5012.8</c:v>
                </c:pt>
                <c:pt idx="3">
                  <c:v>6278.5</c:v>
                </c:pt>
                <c:pt idx="4">
                  <c:v>7507.7</c:v>
                </c:pt>
                <c:pt idx="5">
                  <c:v>6017.8</c:v>
                </c:pt>
                <c:pt idx="6">
                  <c:v>6198.2</c:v>
                </c:pt>
                <c:pt idx="7">
                  <c:v>6399.9</c:v>
                </c:pt>
                <c:pt idx="8">
                  <c:v>6281.9</c:v>
                </c:pt>
                <c:pt idx="9">
                  <c:v>6149.8</c:v>
                </c:pt>
                <c:pt idx="10">
                  <c:v>6219.9</c:v>
                </c:pt>
                <c:pt idx="11">
                  <c:v>6718.8</c:v>
                </c:pt>
                <c:pt idx="12">
                  <c:v>7192.3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F7-4958-965E-6BD209F2A092}"/>
            </c:ext>
          </c:extLst>
        </c:ser>
        <c:ser>
          <c:idx val="10"/>
          <c:order val="10"/>
          <c:tx>
            <c:strRef>
              <c:f>volume!$A$12</c:f>
              <c:strCache>
                <c:ptCount val="1"/>
                <c:pt idx="0">
                  <c:v>Sugar and candy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volume!$B$12:$N$12</c:f>
              <c:numCache>
                <c:formatCode>#,##0.0</c:formatCode>
                <c:ptCount val="13"/>
                <c:pt idx="0">
                  <c:v>4003.4</c:v>
                </c:pt>
                <c:pt idx="1">
                  <c:v>4569.6000000000004</c:v>
                </c:pt>
                <c:pt idx="2">
                  <c:v>4119.3</c:v>
                </c:pt>
                <c:pt idx="3">
                  <c:v>4048.2</c:v>
                </c:pt>
                <c:pt idx="4">
                  <c:v>4268.5</c:v>
                </c:pt>
                <c:pt idx="5">
                  <c:v>4454</c:v>
                </c:pt>
                <c:pt idx="6">
                  <c:v>4374.7</c:v>
                </c:pt>
                <c:pt idx="7">
                  <c:v>4111.8999999999996</c:v>
                </c:pt>
                <c:pt idx="8">
                  <c:v>4193.2</c:v>
                </c:pt>
                <c:pt idx="9">
                  <c:v>4304.8999999999996</c:v>
                </c:pt>
                <c:pt idx="10">
                  <c:v>4957.3</c:v>
                </c:pt>
                <c:pt idx="11">
                  <c:v>4538.8</c:v>
                </c:pt>
                <c:pt idx="12">
                  <c:v>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F7-4958-965E-6BD209F2A092}"/>
            </c:ext>
          </c:extLst>
        </c:ser>
        <c:ser>
          <c:idx val="11"/>
          <c:order val="11"/>
          <c:tx>
            <c:strRef>
              <c:f>volume!$A$13</c:f>
              <c:strCache>
                <c:ptCount val="1"/>
                <c:pt idx="0">
                  <c:v>Cocoa and chocolate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volume!$B$13:$N$13</c:f>
              <c:numCache>
                <c:formatCode>#,##0.0</c:formatCode>
                <c:ptCount val="13"/>
                <c:pt idx="0">
                  <c:v>1222.2</c:v>
                </c:pt>
                <c:pt idx="1">
                  <c:v>1313</c:v>
                </c:pt>
                <c:pt idx="2">
                  <c:v>1237.4000000000001</c:v>
                </c:pt>
                <c:pt idx="3">
                  <c:v>1303.5999999999999</c:v>
                </c:pt>
                <c:pt idx="4">
                  <c:v>1296.0999999999999</c:v>
                </c:pt>
                <c:pt idx="5">
                  <c:v>1336.7</c:v>
                </c:pt>
                <c:pt idx="6">
                  <c:v>1365.8</c:v>
                </c:pt>
                <c:pt idx="7">
                  <c:v>1454.2</c:v>
                </c:pt>
                <c:pt idx="8">
                  <c:v>1372.9</c:v>
                </c:pt>
                <c:pt idx="9">
                  <c:v>1393.9</c:v>
                </c:pt>
                <c:pt idx="10">
                  <c:v>1391.9</c:v>
                </c:pt>
                <c:pt idx="11">
                  <c:v>1532.5</c:v>
                </c:pt>
                <c:pt idx="12">
                  <c:v>1514.7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F7-4958-965E-6BD209F2A092}"/>
            </c:ext>
          </c:extLst>
        </c:ser>
        <c:ser>
          <c:idx val="12"/>
          <c:order val="12"/>
          <c:tx>
            <c:strRef>
              <c:f>volume!$A$14</c:f>
              <c:strCache>
                <c:ptCount val="1"/>
                <c:pt idx="0">
                  <c:v>Other edible products 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volume!$B$14:$N$14</c:f>
              <c:numCache>
                <c:formatCode>#,##0.0</c:formatCode>
                <c:ptCount val="13"/>
                <c:pt idx="0">
                  <c:v>2027.7</c:v>
                </c:pt>
                <c:pt idx="1">
                  <c:v>2222.3000000000002</c:v>
                </c:pt>
                <c:pt idx="2">
                  <c:v>2258.9</c:v>
                </c:pt>
                <c:pt idx="3">
                  <c:v>2342.6999999999998</c:v>
                </c:pt>
                <c:pt idx="4">
                  <c:v>2459.4</c:v>
                </c:pt>
                <c:pt idx="5">
                  <c:v>2396</c:v>
                </c:pt>
                <c:pt idx="6">
                  <c:v>2432.6999999999998</c:v>
                </c:pt>
                <c:pt idx="7">
                  <c:v>2250.1</c:v>
                </c:pt>
                <c:pt idx="8">
                  <c:v>2420.6</c:v>
                </c:pt>
                <c:pt idx="9">
                  <c:v>2437.6</c:v>
                </c:pt>
                <c:pt idx="10">
                  <c:v>2689.8</c:v>
                </c:pt>
                <c:pt idx="11">
                  <c:v>3079.1</c:v>
                </c:pt>
                <c:pt idx="12">
                  <c:v>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F7-4958-965E-6BD209F2A092}"/>
            </c:ext>
          </c:extLst>
        </c:ser>
        <c:ser>
          <c:idx val="13"/>
          <c:order val="13"/>
          <c:tx>
            <c:strRef>
              <c:f>volume!$A$15</c:f>
              <c:strCache>
                <c:ptCount val="1"/>
                <c:pt idx="0">
                  <c:v>Beverages 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volume!$B$1:$N$1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volume!$B$15:$N$15</c:f>
              <c:numCache>
                <c:formatCode>#,##0.0</c:formatCode>
                <c:ptCount val="13"/>
                <c:pt idx="0">
                  <c:v>5348.6</c:v>
                </c:pt>
                <c:pt idx="1">
                  <c:v>5563.5</c:v>
                </c:pt>
                <c:pt idx="2">
                  <c:v>5991</c:v>
                </c:pt>
                <c:pt idx="3">
                  <c:v>5946.4</c:v>
                </c:pt>
                <c:pt idx="4">
                  <c:v>6226.6</c:v>
                </c:pt>
                <c:pt idx="5">
                  <c:v>6721.6</c:v>
                </c:pt>
                <c:pt idx="6">
                  <c:v>7181.2</c:v>
                </c:pt>
                <c:pt idx="7">
                  <c:v>8234</c:v>
                </c:pt>
                <c:pt idx="8">
                  <c:v>8224.2000000000007</c:v>
                </c:pt>
                <c:pt idx="9">
                  <c:v>8336.4</c:v>
                </c:pt>
                <c:pt idx="10">
                  <c:v>8943.1</c:v>
                </c:pt>
                <c:pt idx="11">
                  <c:v>10006.700000000001</c:v>
                </c:pt>
                <c:pt idx="12">
                  <c:v>7399.4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F7-4958-965E-6BD209F2A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5456"/>
        <c:axId val="231788768"/>
      </c:lineChart>
      <c:catAx>
        <c:axId val="2043754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88768"/>
        <c:crosses val="max"/>
        <c:auto val="1"/>
        <c:lblAlgn val="ctr"/>
        <c:lblOffset val="100"/>
        <c:noMultiLvlLbl val="0"/>
      </c:catAx>
      <c:valAx>
        <c:axId val="2317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7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7030A0">
              <a:alpha val="97000"/>
            </a:srgb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16</xdr:row>
      <xdr:rowOff>114300</xdr:rowOff>
    </xdr:from>
    <xdr:to>
      <xdr:col>12</xdr:col>
      <xdr:colOff>213360</xdr:colOff>
      <xdr:row>48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1518F-5AA5-BF13-D19F-C67010D2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7</xdr:row>
      <xdr:rowOff>175260</xdr:rowOff>
    </xdr:from>
    <xdr:to>
      <xdr:col>17</xdr:col>
      <xdr:colOff>22860</xdr:colOff>
      <xdr:row>35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D22F4-1C4B-ABD7-77E8-A944C2540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CA4F-9570-40B1-B496-853C467F51E3}">
  <dimension ref="A1:N18"/>
  <sheetViews>
    <sheetView tabSelected="1" topLeftCell="A13" zoomScaleNormal="100" workbookViewId="0">
      <selection activeCell="O40" sqref="O40"/>
    </sheetView>
  </sheetViews>
  <sheetFormatPr defaultRowHeight="14.4" x14ac:dyDescent="0.3"/>
  <cols>
    <col min="1" max="1" width="20.44140625" customWidth="1"/>
    <col min="2" max="2" width="12.5546875" bestFit="1" customWidth="1"/>
    <col min="3" max="3" width="15.5546875" bestFit="1" customWidth="1"/>
    <col min="4" max="4" width="11.44140625" bestFit="1" customWidth="1"/>
    <col min="5" max="5" width="18.77734375" bestFit="1" customWidth="1"/>
    <col min="6" max="6" width="11.44140625" bestFit="1" customWidth="1"/>
    <col min="7" max="7" width="20.109375" bestFit="1" customWidth="1"/>
    <col min="8" max="10" width="11.44140625" bestFit="1" customWidth="1"/>
    <col min="11" max="11" width="15.6640625" bestFit="1" customWidth="1"/>
    <col min="12" max="16" width="11.44140625" bestFit="1" customWidth="1"/>
    <col min="17" max="17" width="16.109375" bestFit="1" customWidth="1"/>
    <col min="18" max="22" width="11.44140625" bestFit="1" customWidth="1"/>
    <col min="23" max="23" width="19.44140625" bestFit="1" customWidth="1"/>
    <col min="24" max="24" width="11.44140625" bestFit="1" customWidth="1"/>
    <col min="25" max="25" width="15.109375" bestFit="1" customWidth="1"/>
    <col min="26" max="26" width="11.44140625" bestFit="1" customWidth="1"/>
    <col min="27" max="27" width="12.6640625" bestFit="1" customWidth="1"/>
    <col min="28" max="30" width="11.44140625" bestFit="1" customWidth="1"/>
    <col min="31" max="32" width="16.21875" bestFit="1" customWidth="1"/>
  </cols>
  <sheetData>
    <row r="1" spans="1:14" x14ac:dyDescent="0.3">
      <c r="A1" t="s">
        <v>25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</v>
      </c>
      <c r="M1" t="s">
        <v>1</v>
      </c>
      <c r="N1" t="s">
        <v>0</v>
      </c>
    </row>
    <row r="2" spans="1:14" x14ac:dyDescent="0.3">
      <c r="A2" t="s">
        <v>13</v>
      </c>
      <c r="B2" s="1">
        <v>2014</v>
      </c>
      <c r="C2" s="1">
        <v>1893.3</v>
      </c>
      <c r="D2" s="1">
        <v>2196.3000000000002</v>
      </c>
      <c r="E2" s="1">
        <v>2193</v>
      </c>
      <c r="F2" s="1">
        <v>3009.9</v>
      </c>
      <c r="G2" s="1">
        <v>2774.9</v>
      </c>
      <c r="H2" s="1">
        <v>2103.3000000000002</v>
      </c>
      <c r="I2" s="1">
        <v>2016.3</v>
      </c>
      <c r="J2" s="1">
        <v>2029.4</v>
      </c>
      <c r="K2" s="1">
        <v>2253.4</v>
      </c>
      <c r="L2" s="1">
        <v>2158.1</v>
      </c>
      <c r="M2" s="1">
        <v>2298.9</v>
      </c>
      <c r="N2" s="1">
        <v>2509.6</v>
      </c>
    </row>
    <row r="3" spans="1:14" x14ac:dyDescent="0.3">
      <c r="A3" t="s">
        <v>14</v>
      </c>
      <c r="B3" s="1">
        <v>5087.8999999999996</v>
      </c>
      <c r="C3" s="1">
        <v>5755.3</v>
      </c>
      <c r="D3" s="1">
        <v>6245.2</v>
      </c>
      <c r="E3" s="1">
        <v>6529.9</v>
      </c>
      <c r="F3" s="1">
        <v>8940.2999999999993</v>
      </c>
      <c r="G3" s="1">
        <v>9991.7000000000007</v>
      </c>
      <c r="H3" s="1">
        <v>8587.2000000000007</v>
      </c>
      <c r="I3" s="1">
        <v>8875.2000000000007</v>
      </c>
      <c r="J3" s="1">
        <v>9251.2000000000007</v>
      </c>
      <c r="K3" s="1">
        <v>9668.9</v>
      </c>
      <c r="L3" s="1">
        <v>10384.6</v>
      </c>
      <c r="M3" s="1">
        <v>13194.1</v>
      </c>
      <c r="N3" s="1">
        <v>14055.4</v>
      </c>
    </row>
    <row r="4" spans="1:14" x14ac:dyDescent="0.3">
      <c r="A4" t="s">
        <v>26</v>
      </c>
      <c r="B4" s="1">
        <v>14545.9</v>
      </c>
      <c r="C4" s="1">
        <v>16509.3</v>
      </c>
      <c r="D4" s="1">
        <v>16792.599999999999</v>
      </c>
      <c r="E4" s="1">
        <v>18059.599999999999</v>
      </c>
      <c r="F4" s="1">
        <v>20363.3</v>
      </c>
      <c r="G4" s="1">
        <v>18877.900000000001</v>
      </c>
      <c r="H4" s="1">
        <v>19638.400000000001</v>
      </c>
      <c r="I4" s="1">
        <v>21924.9</v>
      </c>
      <c r="J4" s="1">
        <v>22900.9</v>
      </c>
      <c r="K4" s="1">
        <v>22469.1</v>
      </c>
      <c r="L4" s="1">
        <v>21832.2</v>
      </c>
      <c r="M4" s="1">
        <v>28493</v>
      </c>
      <c r="N4" s="1">
        <v>30525.5</v>
      </c>
    </row>
    <row r="5" spans="1:14" x14ac:dyDescent="0.3">
      <c r="A5" t="s">
        <v>15</v>
      </c>
      <c r="B5" s="1">
        <v>1363.1</v>
      </c>
      <c r="C5" s="1">
        <v>1524.5</v>
      </c>
      <c r="D5" s="1">
        <v>1636.7</v>
      </c>
      <c r="E5" s="1">
        <v>1712.1</v>
      </c>
      <c r="F5" s="1">
        <v>1871.6</v>
      </c>
      <c r="G5" s="1">
        <v>1911.5</v>
      </c>
      <c r="H5" s="1">
        <v>1907.2</v>
      </c>
      <c r="I5" s="1">
        <v>1876.9</v>
      </c>
      <c r="J5" s="1">
        <v>2063.1</v>
      </c>
      <c r="K5" s="1">
        <v>2195.6999999999998</v>
      </c>
      <c r="L5" s="1">
        <v>2140.8000000000002</v>
      </c>
      <c r="M5" s="1">
        <v>2459.5</v>
      </c>
      <c r="N5" s="1">
        <v>2721.4</v>
      </c>
    </row>
    <row r="6" spans="1:14" x14ac:dyDescent="0.3">
      <c r="A6" t="s">
        <v>16</v>
      </c>
      <c r="B6" s="1">
        <v>8693.2999999999993</v>
      </c>
      <c r="C6" s="1">
        <v>9645.4</v>
      </c>
      <c r="D6" s="1">
        <v>9899.2999999999993</v>
      </c>
      <c r="E6" s="1">
        <v>10687.6</v>
      </c>
      <c r="F6" s="1">
        <v>10880.9</v>
      </c>
      <c r="G6" s="1">
        <v>11227.1</v>
      </c>
      <c r="H6" s="1">
        <v>12409.2</v>
      </c>
      <c r="I6" s="1">
        <v>12670.5</v>
      </c>
      <c r="J6" s="1">
        <v>13419.1</v>
      </c>
      <c r="K6" s="1">
        <v>13974.8</v>
      </c>
      <c r="L6" s="1">
        <v>15590.3</v>
      </c>
      <c r="M6" s="1">
        <v>16838.2</v>
      </c>
      <c r="N6" s="1">
        <v>15754.3</v>
      </c>
    </row>
    <row r="7" spans="1:14" x14ac:dyDescent="0.3">
      <c r="A7" t="s">
        <v>17</v>
      </c>
      <c r="B7" s="1">
        <v>10814</v>
      </c>
      <c r="C7" s="1">
        <v>12158.6</v>
      </c>
      <c r="D7" s="1">
        <v>12537.9</v>
      </c>
      <c r="E7" s="1">
        <v>13602.3</v>
      </c>
      <c r="F7" s="1">
        <v>14807.7</v>
      </c>
      <c r="G7" s="1">
        <v>15954.8</v>
      </c>
      <c r="H7" s="1">
        <v>17157.8</v>
      </c>
      <c r="I7" s="1">
        <v>18384.599999999999</v>
      </c>
      <c r="J7" s="1">
        <v>19539.3</v>
      </c>
      <c r="K7" s="1">
        <v>20313.8</v>
      </c>
      <c r="L7" s="1">
        <v>20492.099999999999</v>
      </c>
      <c r="M7" s="1">
        <v>23668.799999999999</v>
      </c>
      <c r="N7" s="1">
        <v>27083.8</v>
      </c>
    </row>
    <row r="8" spans="1:14" x14ac:dyDescent="0.3">
      <c r="A8" t="s">
        <v>18</v>
      </c>
      <c r="B8" s="1">
        <v>1468.8</v>
      </c>
      <c r="C8" s="1">
        <v>1881.6</v>
      </c>
      <c r="D8" s="1">
        <v>2077.4</v>
      </c>
      <c r="E8" s="1">
        <v>2019.4</v>
      </c>
      <c r="F8" s="1">
        <v>2370</v>
      </c>
      <c r="G8" s="1">
        <v>2776.1</v>
      </c>
      <c r="H8" s="1">
        <v>2877.9</v>
      </c>
      <c r="I8" s="1">
        <v>3312.2</v>
      </c>
      <c r="J8" s="1">
        <v>3502.1</v>
      </c>
      <c r="K8" s="1">
        <v>3191</v>
      </c>
      <c r="L8" s="1">
        <v>2786.1</v>
      </c>
      <c r="M8" s="1">
        <v>3157.4</v>
      </c>
      <c r="N8" s="1">
        <v>2944.8</v>
      </c>
    </row>
    <row r="9" spans="1:14" x14ac:dyDescent="0.3">
      <c r="A9" t="s">
        <v>19</v>
      </c>
      <c r="B9" s="1">
        <v>6265</v>
      </c>
      <c r="C9" s="1">
        <v>9715.7999999999993</v>
      </c>
      <c r="D9" s="1">
        <v>8725.7000000000007</v>
      </c>
      <c r="E9" s="1">
        <v>7633.2</v>
      </c>
      <c r="F9" s="1">
        <v>8298.7999999999993</v>
      </c>
      <c r="G9" s="1">
        <v>8536.2000000000007</v>
      </c>
      <c r="H9" s="1">
        <v>8311.2999999999993</v>
      </c>
      <c r="I9" s="1">
        <v>9066.7000000000007</v>
      </c>
      <c r="J9" s="1">
        <v>8454.7000000000007</v>
      </c>
      <c r="K9" s="1">
        <v>8427.2999999999993</v>
      </c>
      <c r="L9" s="1">
        <v>8346.2000000000007</v>
      </c>
      <c r="M9" s="1">
        <v>9818.7000000000007</v>
      </c>
      <c r="N9" s="1">
        <v>12980.6</v>
      </c>
    </row>
    <row r="10" spans="1:14" x14ac:dyDescent="0.3">
      <c r="A10" t="s">
        <v>20</v>
      </c>
      <c r="B10" s="1">
        <v>7348.1</v>
      </c>
      <c r="C10" s="1">
        <v>8303.7000000000007</v>
      </c>
      <c r="D10" s="1">
        <v>9387.7999999999993</v>
      </c>
      <c r="E10" s="1">
        <v>10584.6</v>
      </c>
      <c r="F10" s="1">
        <v>10363.700000000001</v>
      </c>
      <c r="G10" s="1">
        <v>10360.1</v>
      </c>
      <c r="H10" s="1">
        <v>10558.4</v>
      </c>
      <c r="I10" s="1">
        <v>11257.6</v>
      </c>
      <c r="J10" s="1">
        <v>12562.1</v>
      </c>
      <c r="K10" s="1">
        <v>13035.5</v>
      </c>
      <c r="L10" s="1">
        <v>13924.5</v>
      </c>
      <c r="M10" s="1">
        <v>15255.9</v>
      </c>
      <c r="N10" s="1">
        <v>19470</v>
      </c>
    </row>
    <row r="11" spans="1:14" x14ac:dyDescent="0.3">
      <c r="A11" t="s">
        <v>21</v>
      </c>
      <c r="B11" s="1">
        <v>4508.8</v>
      </c>
      <c r="C11" s="1">
        <v>6793.6</v>
      </c>
      <c r="D11" s="1">
        <v>6235.9</v>
      </c>
      <c r="E11" s="1">
        <v>6664.5</v>
      </c>
      <c r="F11" s="1">
        <v>7336.6</v>
      </c>
      <c r="G11" s="1">
        <v>6304.1</v>
      </c>
      <c r="H11" s="1">
        <v>6523.3</v>
      </c>
      <c r="I11" s="1">
        <v>7216</v>
      </c>
      <c r="J11" s="1">
        <v>6989.2</v>
      </c>
      <c r="K11" s="1">
        <v>6303.5</v>
      </c>
      <c r="L11" s="1">
        <v>6682.1</v>
      </c>
      <c r="M11" s="1">
        <v>9600.7999999999993</v>
      </c>
      <c r="N11" s="1">
        <v>12850.8</v>
      </c>
    </row>
    <row r="12" spans="1:14" x14ac:dyDescent="0.3">
      <c r="A12" t="s">
        <v>22</v>
      </c>
      <c r="B12" s="1">
        <v>4185.2</v>
      </c>
      <c r="C12" s="1">
        <v>5305</v>
      </c>
      <c r="D12" s="1">
        <v>4931.8</v>
      </c>
      <c r="E12" s="1">
        <v>4462.8999999999996</v>
      </c>
      <c r="F12" s="1">
        <v>4705.3999999999996</v>
      </c>
      <c r="G12" s="1">
        <v>4829.3999999999996</v>
      </c>
      <c r="H12" s="1">
        <v>4802.8999999999996</v>
      </c>
      <c r="I12" s="1">
        <v>4807.5</v>
      </c>
      <c r="J12" s="1">
        <v>4803.8999999999996</v>
      </c>
      <c r="K12" s="1">
        <v>4810.1000000000004</v>
      </c>
      <c r="L12" s="1">
        <v>5318.3</v>
      </c>
      <c r="M12" s="1">
        <v>5877.4</v>
      </c>
      <c r="N12" s="1">
        <v>7074.8</v>
      </c>
    </row>
    <row r="13" spans="1:14" x14ac:dyDescent="0.3">
      <c r="A13" t="s">
        <v>23</v>
      </c>
      <c r="B13" s="1">
        <v>4295.6000000000004</v>
      </c>
      <c r="C13" s="1">
        <v>4681</v>
      </c>
      <c r="D13" s="1">
        <v>4096.2</v>
      </c>
      <c r="E13" s="1">
        <v>4159.5</v>
      </c>
      <c r="F13" s="1">
        <v>4728.6000000000004</v>
      </c>
      <c r="G13" s="1">
        <v>4859.8999999999996</v>
      </c>
      <c r="H13" s="1">
        <v>5080.8999999999996</v>
      </c>
      <c r="I13" s="1">
        <v>5012.6000000000004</v>
      </c>
      <c r="J13" s="1">
        <v>4712.6000000000004</v>
      </c>
      <c r="K13" s="1">
        <v>4977.1000000000004</v>
      </c>
      <c r="L13" s="1">
        <v>5052.3999999999996</v>
      </c>
      <c r="M13" s="1">
        <v>5634.1</v>
      </c>
      <c r="N13" s="1">
        <v>6055.5</v>
      </c>
    </row>
    <row r="14" spans="1:14" x14ac:dyDescent="0.3">
      <c r="A14" t="s">
        <v>24</v>
      </c>
      <c r="B14" s="1">
        <v>8574.1</v>
      </c>
      <c r="C14" s="1">
        <v>10141.6</v>
      </c>
      <c r="D14" s="1">
        <v>13153.8</v>
      </c>
      <c r="E14" s="1">
        <v>12178.2</v>
      </c>
      <c r="F14" s="1">
        <v>12134.5</v>
      </c>
      <c r="G14" s="1">
        <v>12105.3</v>
      </c>
      <c r="H14" s="1">
        <v>11921.1</v>
      </c>
      <c r="I14" s="1">
        <v>10871.7</v>
      </c>
      <c r="J14" s="1">
        <v>14929.3</v>
      </c>
      <c r="K14" s="1">
        <v>15270.5</v>
      </c>
      <c r="L14" s="1">
        <v>16554.400000000001</v>
      </c>
      <c r="M14" s="1">
        <v>18825.400000000001</v>
      </c>
      <c r="N14" s="1">
        <v>29732.799999999999</v>
      </c>
    </row>
    <row r="15" spans="1:14" x14ac:dyDescent="0.3">
      <c r="A15" t="s">
        <v>27</v>
      </c>
      <c r="B15" s="1">
        <v>9293.2000000000007</v>
      </c>
      <c r="C15" s="1">
        <v>10174.1</v>
      </c>
      <c r="D15" s="1">
        <v>10894.4</v>
      </c>
      <c r="E15" s="1">
        <v>11290.9</v>
      </c>
      <c r="F15" s="1">
        <v>12013.7</v>
      </c>
      <c r="G15" s="1">
        <v>12841.7</v>
      </c>
      <c r="H15" s="1">
        <v>13558.9</v>
      </c>
      <c r="I15" s="1">
        <v>15218.6</v>
      </c>
      <c r="J15" s="1">
        <v>15760</v>
      </c>
      <c r="K15" s="1">
        <v>16096.7</v>
      </c>
      <c r="L15" s="1">
        <v>16368.9</v>
      </c>
      <c r="M15" s="1">
        <v>19022.599999999999</v>
      </c>
      <c r="N15" s="1">
        <v>16076.5</v>
      </c>
    </row>
    <row r="16" spans="1:14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sortState xmlns:xlrd2="http://schemas.microsoft.com/office/spreadsheetml/2017/richdata2" columnSort="1" ref="B1:N15">
    <sortCondition ref="B1:N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FF819-21F5-4DA7-964E-9F7075AA4F3D}">
  <dimension ref="A1:N15"/>
  <sheetViews>
    <sheetView topLeftCell="A10" workbookViewId="0">
      <selection activeCell="S25" sqref="S25"/>
    </sheetView>
  </sheetViews>
  <sheetFormatPr defaultRowHeight="14.4" x14ac:dyDescent="0.3"/>
  <cols>
    <col min="1" max="1" width="20.109375" style="2" customWidth="1"/>
    <col min="2" max="16384" width="8.88671875" style="2"/>
  </cols>
  <sheetData>
    <row r="1" spans="1:14" x14ac:dyDescent="0.3">
      <c r="A1" s="2" t="s">
        <v>25</v>
      </c>
      <c r="B1" s="2" t="s">
        <v>12</v>
      </c>
      <c r="C1" s="2" t="s">
        <v>11</v>
      </c>
      <c r="D1" s="2" t="s">
        <v>10</v>
      </c>
      <c r="E1" s="2" t="s">
        <v>9</v>
      </c>
      <c r="F1" s="2" t="s">
        <v>8</v>
      </c>
      <c r="G1" s="2" t="s">
        <v>7</v>
      </c>
      <c r="H1" s="2" t="s">
        <v>6</v>
      </c>
      <c r="I1" s="2" t="s">
        <v>5</v>
      </c>
      <c r="J1" s="2" t="s">
        <v>4</v>
      </c>
      <c r="K1" s="2" t="s">
        <v>3</v>
      </c>
      <c r="L1" s="2" t="s">
        <v>2</v>
      </c>
      <c r="M1" s="2" t="s">
        <v>1</v>
      </c>
      <c r="N1" s="2" t="s">
        <v>0</v>
      </c>
    </row>
    <row r="2" spans="1:14" x14ac:dyDescent="0.3">
      <c r="A2" s="2" t="s">
        <v>28</v>
      </c>
      <c r="B2" s="3">
        <v>7997.6</v>
      </c>
      <c r="C2" s="3">
        <v>7872.7</v>
      </c>
      <c r="D2" s="3">
        <v>7909.8</v>
      </c>
      <c r="E2" s="3">
        <v>6947.3</v>
      </c>
      <c r="F2" s="3">
        <v>7232.6</v>
      </c>
      <c r="G2" s="3">
        <v>7661.2</v>
      </c>
      <c r="H2" s="3">
        <v>7336.2</v>
      </c>
      <c r="I2" s="3">
        <v>7363.3</v>
      </c>
      <c r="J2" s="3">
        <v>7124.5</v>
      </c>
      <c r="K2" s="3">
        <v>7139.2</v>
      </c>
      <c r="L2" s="3">
        <v>7397.3</v>
      </c>
      <c r="M2" s="3">
        <v>8440.5</v>
      </c>
      <c r="N2" s="3">
        <v>8135.1</v>
      </c>
    </row>
    <row r="3" spans="1:14" x14ac:dyDescent="0.3">
      <c r="A3" s="2" t="s">
        <v>14</v>
      </c>
      <c r="B3" s="3">
        <v>1371.5</v>
      </c>
      <c r="C3" s="3">
        <v>1270.0999999999999</v>
      </c>
      <c r="D3" s="3">
        <v>1336.6</v>
      </c>
      <c r="E3" s="3">
        <v>1400.5</v>
      </c>
      <c r="F3" s="3">
        <v>1720.2</v>
      </c>
      <c r="G3" s="3">
        <v>1942.8</v>
      </c>
      <c r="H3" s="3">
        <v>1824.8</v>
      </c>
      <c r="I3" s="3">
        <v>1847.8</v>
      </c>
      <c r="J3" s="3">
        <v>1821.2</v>
      </c>
      <c r="K3" s="3">
        <v>1795.5</v>
      </c>
      <c r="L3" s="3">
        <v>1886.9</v>
      </c>
      <c r="M3" s="3">
        <v>2077.5</v>
      </c>
      <c r="N3" s="3">
        <v>2194.4</v>
      </c>
    </row>
    <row r="4" spans="1:14" x14ac:dyDescent="0.3">
      <c r="A4" s="2" t="s">
        <v>26</v>
      </c>
      <c r="B4" s="3">
        <v>2345</v>
      </c>
      <c r="C4" s="3">
        <v>2349.4</v>
      </c>
      <c r="D4" s="3">
        <v>2384.4</v>
      </c>
      <c r="E4" s="3">
        <v>2399.6999999999998</v>
      </c>
      <c r="F4" s="3">
        <v>2474.1999999999998</v>
      </c>
      <c r="G4" s="3">
        <v>2525</v>
      </c>
      <c r="H4" s="3">
        <v>2585</v>
      </c>
      <c r="I4" s="3">
        <v>2669.9</v>
      </c>
      <c r="J4" s="3">
        <v>2773.4</v>
      </c>
      <c r="K4" s="3">
        <v>2704.9</v>
      </c>
      <c r="L4" s="3">
        <v>2778.2</v>
      </c>
      <c r="M4" s="3">
        <v>3111.5</v>
      </c>
      <c r="N4" s="3">
        <v>3158.7</v>
      </c>
    </row>
    <row r="5" spans="1:14" x14ac:dyDescent="0.3">
      <c r="A5" s="2" t="s">
        <v>15</v>
      </c>
      <c r="B5" s="3">
        <v>249.7</v>
      </c>
      <c r="C5" s="3">
        <v>248.6</v>
      </c>
      <c r="D5" s="3">
        <v>292</v>
      </c>
      <c r="E5" s="3">
        <v>293.60000000000002</v>
      </c>
      <c r="F5" s="3">
        <v>302.5</v>
      </c>
      <c r="G5" s="3">
        <v>359.3</v>
      </c>
      <c r="H5" s="3">
        <v>395.6</v>
      </c>
      <c r="I5" s="3">
        <v>382.3</v>
      </c>
      <c r="J5" s="3">
        <v>379.9</v>
      </c>
      <c r="K5" s="3">
        <v>408.1</v>
      </c>
      <c r="L5" s="3">
        <v>392.8</v>
      </c>
      <c r="M5" s="3">
        <v>396.7</v>
      </c>
      <c r="N5" s="3">
        <v>407.2</v>
      </c>
    </row>
    <row r="6" spans="1:14" x14ac:dyDescent="0.3">
      <c r="A6" s="2" t="s">
        <v>16</v>
      </c>
      <c r="B6" s="3">
        <v>8087</v>
      </c>
      <c r="C6" s="3">
        <v>8440.9</v>
      </c>
      <c r="D6" s="3">
        <v>8628.1</v>
      </c>
      <c r="E6" s="3">
        <v>8989.2999999999993</v>
      </c>
      <c r="F6" s="3">
        <v>9574.5</v>
      </c>
      <c r="G6" s="3">
        <v>9733.1</v>
      </c>
      <c r="H6" s="3">
        <v>10588.4</v>
      </c>
      <c r="I6" s="3">
        <v>11070.2</v>
      </c>
      <c r="J6" s="3">
        <v>11663</v>
      </c>
      <c r="K6" s="3">
        <v>11763.4</v>
      </c>
      <c r="L6" s="3">
        <v>12278.7</v>
      </c>
      <c r="M6" s="3">
        <v>13349</v>
      </c>
      <c r="N6" s="3">
        <v>12100.7</v>
      </c>
    </row>
    <row r="7" spans="1:14" x14ac:dyDescent="0.3">
      <c r="A7" s="2" t="s">
        <v>29</v>
      </c>
      <c r="B7" s="3">
        <v>10148.799999999999</v>
      </c>
      <c r="C7" s="3">
        <v>10466.4</v>
      </c>
      <c r="D7" s="3">
        <v>11031.8</v>
      </c>
      <c r="E7" s="3">
        <v>11833.3</v>
      </c>
      <c r="F7" s="3">
        <v>12161.7</v>
      </c>
      <c r="G7" s="3">
        <v>12861.1</v>
      </c>
      <c r="H7" s="3">
        <v>13249.5</v>
      </c>
      <c r="I7" s="3">
        <v>13606.2</v>
      </c>
      <c r="J7" s="3">
        <v>14017</v>
      </c>
      <c r="K7" s="3">
        <v>13882.4</v>
      </c>
      <c r="L7" s="3">
        <v>14168</v>
      </c>
      <c r="M7" s="3">
        <v>14768.3</v>
      </c>
      <c r="N7" s="3">
        <v>15308.3</v>
      </c>
    </row>
    <row r="8" spans="1:14" x14ac:dyDescent="0.3">
      <c r="A8" s="2" t="s">
        <v>18</v>
      </c>
      <c r="B8" s="3">
        <v>363.5</v>
      </c>
      <c r="C8" s="3">
        <v>368.7</v>
      </c>
      <c r="D8" s="3">
        <v>478</v>
      </c>
      <c r="E8" s="3">
        <v>433.6</v>
      </c>
      <c r="F8" s="3">
        <v>476.2</v>
      </c>
      <c r="G8" s="3">
        <v>510.5</v>
      </c>
      <c r="H8" s="3">
        <v>517.9</v>
      </c>
      <c r="I8" s="3">
        <v>550.79999999999995</v>
      </c>
      <c r="J8" s="3">
        <v>558.4</v>
      </c>
      <c r="K8" s="3">
        <v>543</v>
      </c>
      <c r="L8" s="3">
        <v>523.4</v>
      </c>
      <c r="M8" s="3">
        <v>592.9</v>
      </c>
      <c r="N8" s="3">
        <v>552.4</v>
      </c>
    </row>
    <row r="9" spans="1:14" x14ac:dyDescent="0.3">
      <c r="A9" s="2" t="s">
        <v>19</v>
      </c>
      <c r="B9" s="3">
        <v>1894.6</v>
      </c>
      <c r="C9" s="3">
        <v>2015</v>
      </c>
      <c r="D9" s="3">
        <v>2018.8</v>
      </c>
      <c r="E9" s="3">
        <v>2087</v>
      </c>
      <c r="F9" s="3">
        <v>2112.4</v>
      </c>
      <c r="G9" s="3">
        <v>2161</v>
      </c>
      <c r="H9" s="3">
        <v>2235.8000000000002</v>
      </c>
      <c r="I9" s="3">
        <v>2276.1999999999998</v>
      </c>
      <c r="J9" s="3">
        <v>2236.8000000000002</v>
      </c>
      <c r="K9" s="3">
        <v>2371.9</v>
      </c>
      <c r="L9" s="3">
        <v>2254.6</v>
      </c>
      <c r="M9" s="3">
        <v>2344.5</v>
      </c>
      <c r="N9" s="3">
        <v>2414</v>
      </c>
    </row>
    <row r="10" spans="1:14" x14ac:dyDescent="0.3">
      <c r="A10" s="2" t="s">
        <v>20</v>
      </c>
      <c r="B10" s="3">
        <v>8643</v>
      </c>
      <c r="C10" s="3">
        <v>8586.7999999999993</v>
      </c>
      <c r="D10" s="3">
        <v>10689.8</v>
      </c>
      <c r="E10" s="3">
        <v>13034.1</v>
      </c>
      <c r="F10" s="3">
        <v>11364.5</v>
      </c>
      <c r="G10" s="3">
        <v>10991.5</v>
      </c>
      <c r="H10" s="3">
        <v>10994.5</v>
      </c>
      <c r="I10" s="3">
        <v>11854.3</v>
      </c>
      <c r="J10" s="3">
        <v>12212.8</v>
      </c>
      <c r="K10" s="3">
        <v>11464.7</v>
      </c>
      <c r="L10" s="3">
        <v>11799.4</v>
      </c>
      <c r="M10" s="3">
        <v>11319</v>
      </c>
      <c r="N10" s="3">
        <v>12586.6</v>
      </c>
    </row>
    <row r="11" spans="1:14" x14ac:dyDescent="0.3">
      <c r="A11" s="2" t="s">
        <v>21</v>
      </c>
      <c r="B11" s="3">
        <v>4583.6000000000004</v>
      </c>
      <c r="C11" s="3">
        <v>5229.3999999999996</v>
      </c>
      <c r="D11" s="3">
        <v>5012.8</v>
      </c>
      <c r="E11" s="3">
        <v>6278.5</v>
      </c>
      <c r="F11" s="3">
        <v>7507.7</v>
      </c>
      <c r="G11" s="3">
        <v>6017.8</v>
      </c>
      <c r="H11" s="3">
        <v>6198.2</v>
      </c>
      <c r="I11" s="3">
        <v>6399.9</v>
      </c>
      <c r="J11" s="3">
        <v>6281.9</v>
      </c>
      <c r="K11" s="3">
        <v>6149.8</v>
      </c>
      <c r="L11" s="3">
        <v>6219.9</v>
      </c>
      <c r="M11" s="3">
        <v>6718.8</v>
      </c>
      <c r="N11" s="3">
        <v>7192.3</v>
      </c>
    </row>
    <row r="12" spans="1:14" x14ac:dyDescent="0.3">
      <c r="A12" s="2" t="s">
        <v>22</v>
      </c>
      <c r="B12" s="3">
        <v>4003.4</v>
      </c>
      <c r="C12" s="3">
        <v>4569.6000000000004</v>
      </c>
      <c r="D12" s="3">
        <v>4119.3</v>
      </c>
      <c r="E12" s="3">
        <v>4048.2</v>
      </c>
      <c r="F12" s="3">
        <v>4268.5</v>
      </c>
      <c r="G12" s="3">
        <v>4454</v>
      </c>
      <c r="H12" s="3">
        <v>4374.7</v>
      </c>
      <c r="I12" s="3">
        <v>4111.8999999999996</v>
      </c>
      <c r="J12" s="3">
        <v>4193.2</v>
      </c>
      <c r="K12" s="3">
        <v>4304.8999999999996</v>
      </c>
      <c r="L12" s="3">
        <v>4957.3</v>
      </c>
      <c r="M12" s="3">
        <v>4538.8</v>
      </c>
      <c r="N12" s="3">
        <v>4900</v>
      </c>
    </row>
    <row r="13" spans="1:14" x14ac:dyDescent="0.3">
      <c r="A13" s="2" t="s">
        <v>23</v>
      </c>
      <c r="B13" s="3">
        <v>1222.2</v>
      </c>
      <c r="C13" s="3">
        <v>1313</v>
      </c>
      <c r="D13" s="3">
        <v>1237.4000000000001</v>
      </c>
      <c r="E13" s="3">
        <v>1303.5999999999999</v>
      </c>
      <c r="F13" s="3">
        <v>1296.0999999999999</v>
      </c>
      <c r="G13" s="3">
        <v>1336.7</v>
      </c>
      <c r="H13" s="3">
        <v>1365.8</v>
      </c>
      <c r="I13" s="3">
        <v>1454.2</v>
      </c>
      <c r="J13" s="3">
        <v>1372.9</v>
      </c>
      <c r="K13" s="3">
        <v>1393.9</v>
      </c>
      <c r="L13" s="3">
        <v>1391.9</v>
      </c>
      <c r="M13" s="3">
        <v>1532.5</v>
      </c>
      <c r="N13" s="3">
        <v>1514.7</v>
      </c>
    </row>
    <row r="14" spans="1:14" x14ac:dyDescent="0.3">
      <c r="A14" s="2" t="s">
        <v>30</v>
      </c>
      <c r="B14" s="3">
        <v>2027.7</v>
      </c>
      <c r="C14" s="3">
        <v>2222.3000000000002</v>
      </c>
      <c r="D14" s="3">
        <v>2258.9</v>
      </c>
      <c r="E14" s="3">
        <v>2342.6999999999998</v>
      </c>
      <c r="F14" s="3">
        <v>2459.4</v>
      </c>
      <c r="G14" s="3">
        <v>2396</v>
      </c>
      <c r="H14" s="3">
        <v>2432.6999999999998</v>
      </c>
      <c r="I14" s="3">
        <v>2250.1</v>
      </c>
      <c r="J14" s="3">
        <v>2420.6</v>
      </c>
      <c r="K14" s="3">
        <v>2437.6</v>
      </c>
      <c r="L14" s="3">
        <v>2689.8</v>
      </c>
      <c r="M14" s="3">
        <v>3079.1</v>
      </c>
      <c r="N14" s="3">
        <v>4338</v>
      </c>
    </row>
    <row r="15" spans="1:14" x14ac:dyDescent="0.3">
      <c r="A15" s="2" t="s">
        <v>27</v>
      </c>
      <c r="B15" s="3">
        <v>5348.6</v>
      </c>
      <c r="C15" s="3">
        <v>5563.5</v>
      </c>
      <c r="D15" s="3">
        <v>5991</v>
      </c>
      <c r="E15" s="3">
        <v>5946.4</v>
      </c>
      <c r="F15" s="3">
        <v>6226.6</v>
      </c>
      <c r="G15" s="3">
        <v>6721.6</v>
      </c>
      <c r="H15" s="3">
        <v>7181.2</v>
      </c>
      <c r="I15" s="3">
        <v>8234</v>
      </c>
      <c r="J15" s="3">
        <v>8224.2000000000007</v>
      </c>
      <c r="K15" s="3">
        <v>8336.4</v>
      </c>
      <c r="L15" s="3">
        <v>8943.1</v>
      </c>
      <c r="M15" s="3">
        <v>10006.700000000001</v>
      </c>
      <c r="N15" s="3">
        <v>7399.4</v>
      </c>
    </row>
  </sheetData>
  <sortState xmlns:xlrd2="http://schemas.microsoft.com/office/spreadsheetml/2017/richdata2" columnSort="1" ref="B1:N15">
    <sortCondition ref="B1:N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Kolapalli, Purushotham Karthik</dc:creator>
  <cp:lastModifiedBy>Kolapalli, Purushotham Karthik</cp:lastModifiedBy>
  <dcterms:created xsi:type="dcterms:W3CDTF">2024-02-26T01:56:29Z</dcterms:created>
  <dcterms:modified xsi:type="dcterms:W3CDTF">2024-04-03T02:34:22Z</dcterms:modified>
</cp:coreProperties>
</file>