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GaTech/ML/project/dataset/"/>
    </mc:Choice>
  </mc:AlternateContent>
  <xr:revisionPtr revIDLastSave="0" documentId="13_ncr:1_{B5A28FCA-412D-2C4D-A74E-C71E8A7BF502}" xr6:coauthVersionLast="43" xr6:coauthVersionMax="43" xr10:uidLastSave="{00000000-0000-0000-0000-000000000000}"/>
  <bookViews>
    <workbookView xWindow="14520" yWindow="0" windowWidth="14280" windowHeight="18000" xr2:uid="{F2BC69F4-D2C8-214F-9798-50AE03A311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<sst xmlns="http://schemas.openxmlformats.org/spreadsheetml/2006/main" count="258" uniqueCount="159">
  <si>
    <t>SMART ID</t>
  </si>
  <si>
    <t>Common Usage</t>
  </si>
  <si>
    <t xml:space="preserve">Raw read error rate </t>
  </si>
  <si>
    <t xml:space="preserve">Throughput performance </t>
  </si>
  <si>
    <t>Spinup time</t>
  </si>
  <si>
    <t xml:space="preserve">Start/Stop count </t>
  </si>
  <si>
    <t xml:space="preserve">Reallocated sector count </t>
  </si>
  <si>
    <t xml:space="preserve">Seek error rate </t>
  </si>
  <si>
    <t xml:space="preserve">Seek timer performance </t>
  </si>
  <si>
    <t xml:space="preserve">Power-on hours count </t>
  </si>
  <si>
    <t xml:space="preserve">Spinup retry count </t>
  </si>
  <si>
    <t xml:space="preserve">Calibration retry count </t>
  </si>
  <si>
    <t xml:space="preserve">Power cycle count </t>
  </si>
  <si>
    <t xml:space="preserve">Soft read error rate </t>
  </si>
  <si>
    <t xml:space="preserve">G-sense error rate </t>
  </si>
  <si>
    <t xml:space="preserve">Power-off retract count </t>
  </si>
  <si>
    <t xml:space="preserve">Load/Unload cycle count </t>
  </si>
  <si>
    <t xml:space="preserve">HDA temperature </t>
  </si>
  <si>
    <t xml:space="preserve">Hardware ECC recovered </t>
  </si>
  <si>
    <t xml:space="preserve">Reallocation count </t>
  </si>
  <si>
    <t xml:space="preserve">Current pending sector count </t>
  </si>
  <si>
    <t>Offline scan uncorrectable count</t>
  </si>
  <si>
    <t xml:space="preserve">UDMA CRC error rate </t>
  </si>
  <si>
    <t xml:space="preserve">Write error rate </t>
  </si>
  <si>
    <t>Soft read error rate</t>
  </si>
  <si>
    <t xml:space="preserve">Disk shift </t>
  </si>
  <si>
    <t xml:space="preserve">Loaded hours </t>
  </si>
  <si>
    <t xml:space="preserve">Load/unload retry count </t>
  </si>
  <si>
    <t xml:space="preserve">Load friction </t>
  </si>
  <si>
    <t>Load-in time</t>
  </si>
  <si>
    <t>Temperature</t>
  </si>
  <si>
    <t xml:space="preserve">Head flying hours </t>
  </si>
  <si>
    <t xml:space="preserve">Read error retry rate </t>
  </si>
  <si>
    <t>HEX</t>
  </si>
  <si>
    <t>End-to-End Error</t>
  </si>
  <si>
    <t>Reported Uncorrectable Errors</t>
  </si>
  <si>
    <t>Command Timeout</t>
  </si>
  <si>
    <t>High Fly Writes</t>
  </si>
  <si>
    <t>Airflow Temperature</t>
  </si>
  <si>
    <t>Free Fall Protection</t>
  </si>
  <si>
    <t>SMART SSD</t>
  </si>
  <si>
    <t>Read Error Rate</t>
  </si>
  <si>
    <t>Throughput Performance</t>
  </si>
  <si>
    <t>Spin-Up Time</t>
  </si>
  <si>
    <t>Start/Stop Count</t>
  </si>
  <si>
    <t>Reallocated Sectors Count</t>
  </si>
  <si>
    <t>Seek Error Rate</t>
  </si>
  <si>
    <t>Seek Time Performance</t>
  </si>
  <si>
    <t>Power-On Hours</t>
  </si>
  <si>
    <t>Spin Retry Count</t>
  </si>
  <si>
    <t>Recalibration Retries</t>
  </si>
  <si>
    <t>Power Cycle Count</t>
  </si>
  <si>
    <t>Soft Read Error Rate stab</t>
  </si>
  <si>
    <t>Unsafe Shutdown Count</t>
  </si>
  <si>
    <t>Reallocation Event Count</t>
  </si>
  <si>
    <t>Current Pending Sector Count</t>
  </si>
  <si>
    <t>Uncorrectable Sector Count</t>
  </si>
  <si>
    <t>Total Host Writes</t>
  </si>
  <si>
    <t>Total Host Reads</t>
  </si>
  <si>
    <t>Indlinx</t>
  </si>
  <si>
    <t>Initial Bad Block Count</t>
  </si>
  <si>
    <t>Program Failure Block Count</t>
  </si>
  <si>
    <t>Erase Failure Block Count</t>
  </si>
  <si>
    <t>Read Failure Block Count</t>
  </si>
  <si>
    <t>Total Count of Read Sectors</t>
  </si>
  <si>
    <t>Total Count of Write Sectors</t>
  </si>
  <si>
    <t>Total Count of Read Commands</t>
  </si>
  <si>
    <t>Total Count of Write Commands</t>
  </si>
  <si>
    <t>JMicron60x</t>
  </si>
  <si>
    <t>Firmware Version Information</t>
  </si>
  <si>
    <t>ECC Fail Record</t>
  </si>
  <si>
    <t>Good Block Count, System Block Count</t>
  </si>
  <si>
    <t>Intel</t>
  </si>
  <si>
    <t>Spin Up Time</t>
  </si>
  <si>
    <t>Re-Allocated Sector Count</t>
  </si>
  <si>
    <t>Power-On Hours Count</t>
  </si>
  <si>
    <t>Host Writes</t>
  </si>
  <si>
    <t>Available Reserved Space</t>
  </si>
  <si>
    <t>Media Wearout Indicator</t>
  </si>
  <si>
    <t>End to End Error Detection Count</t>
  </si>
  <si>
    <t>Uncorrectable Error Count</t>
  </si>
  <si>
    <t>Unexpected Power Loss</t>
  </si>
  <si>
    <t>Timed Workload Media Wear</t>
  </si>
  <si>
    <t>Total LBAs Written</t>
  </si>
  <si>
    <t>Total LBAs Read</t>
  </si>
  <si>
    <t>SATA Downshift Count</t>
  </si>
  <si>
    <t>CRC Error Count</t>
  </si>
  <si>
    <t>Pending Sector Count</t>
  </si>
  <si>
    <t>Samsung</t>
  </si>
  <si>
    <t>Reallocated Sector Count</t>
  </si>
  <si>
    <t>Power-on Hours</t>
  </si>
  <si>
    <t>Power-on Count</t>
  </si>
  <si>
    <t>Wear Leveling Count</t>
  </si>
  <si>
    <t>Used Reserved Block Count (Total)</t>
  </si>
  <si>
    <t>Program Fail Count (Total)</t>
  </si>
  <si>
    <t>Erase Fail Count (Total)</t>
  </si>
  <si>
    <t>Runtime Bad Block (Total)</t>
  </si>
  <si>
    <t>ECC Error Rate</t>
  </si>
  <si>
    <t>Off-Line Uncorrectable Error Count</t>
  </si>
  <si>
    <t>Super cap Status</t>
  </si>
  <si>
    <t>POR Recovery Count</t>
  </si>
  <si>
    <t>Unused Reserved Block Count (Chip)</t>
  </si>
  <si>
    <t>Unexpected Power Loss Count</t>
  </si>
  <si>
    <t>Error Detection</t>
  </si>
  <si>
    <t>SandForce</t>
  </si>
  <si>
    <t>Raw Read Error Rate</t>
  </si>
  <si>
    <t>Retired Block Count</t>
  </si>
  <si>
    <t>Soft Read Error Rate</t>
  </si>
  <si>
    <t>Reserve Block Count</t>
  </si>
  <si>
    <t>Wear Range Delta</t>
  </si>
  <si>
    <t>Program Fail Count</t>
  </si>
  <si>
    <t>Erase Fail Count</t>
  </si>
  <si>
    <t>Reported I/O Error Detection Code Errors</t>
  </si>
  <si>
    <t>On-the-Fly ECC Uncorrectable Error Count</t>
  </si>
  <si>
    <t>SATA R-Errors (CRC) Error Count</t>
  </si>
  <si>
    <t>Uncorrectable Soft Read Error Rate</t>
  </si>
  <si>
    <t>SSD Life Left</t>
  </si>
  <si>
    <t>SuperCap health</t>
  </si>
  <si>
    <t>Lifetime Writes from Host</t>
  </si>
  <si>
    <t>Lifetime Reads from Host</t>
  </si>
  <si>
    <t>JMicron61x</t>
  </si>
  <si>
    <t>SATA PHY Error Count</t>
  </si>
  <si>
    <t>Bad Block Count</t>
  </si>
  <si>
    <t>Erase Count</t>
  </si>
  <si>
    <t>Micron</t>
  </si>
  <si>
    <t>Reallocated NAND Blocks</t>
  </si>
  <si>
    <t>Power On Hours</t>
  </si>
  <si>
    <t>Soft Error Rate</t>
  </si>
  <si>
    <t>User Capacity</t>
  </si>
  <si>
    <t>Spare Blocks Available</t>
  </si>
  <si>
    <t>Remaining Spare Blocks</t>
  </si>
  <si>
    <t>Reserved Block Count</t>
  </si>
  <si>
    <t>Average Block-Erase Count</t>
  </si>
  <si>
    <t>Unaligned Access Count</t>
  </si>
  <si>
    <t>SATA Interface Downshift</t>
  </si>
  <si>
    <t>Error Correction Count</t>
  </si>
  <si>
    <t>Command Timeout Count</t>
  </si>
  <si>
    <t>Factory Bad Block Count</t>
  </si>
  <si>
    <t>Cumulative ECC Bit Correction Count</t>
  </si>
  <si>
    <t>Smart Off-line Scan Uncorrectable Error Count</t>
  </si>
  <si>
    <t>Ultra DMA CRC Error Rate</t>
  </si>
  <si>
    <t>Write Protect Progress</t>
  </si>
  <si>
    <t>MicronMU02</t>
  </si>
  <si>
    <t>Power-off Retract Count</t>
  </si>
  <si>
    <t>Total LBA Write</t>
  </si>
  <si>
    <t>Total LBA Read</t>
  </si>
  <si>
    <t>Ocz</t>
  </si>
  <si>
    <t>Start Stop Count</t>
  </si>
  <si>
    <t>Remaining Life</t>
  </si>
  <si>
    <t>RAID Recovery Count</t>
  </si>
  <si>
    <t>NAND Read Count</t>
  </si>
  <si>
    <t>Plextor</t>
  </si>
  <si>
    <t>Total LBA written</t>
  </si>
  <si>
    <t>Total LBA read</t>
  </si>
  <si>
    <t>Grown Bad Blocks</t>
  </si>
  <si>
    <t>Average Program/Erase Count (Total)</t>
  </si>
  <si>
    <t>Command Time out</t>
  </si>
  <si>
    <t>ECC rate</t>
  </si>
  <si>
    <t>NAND GB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</si>
</sst>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0"/>
      <color theme="1"/>
      <name val="ArialMT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5559-F88A-134C-AABF-4AF0D2677654}">
  <dimension ref="A1:N64"/>
  <sheetViews>
    <sheetView tabSelected="1" topLeftCell="A25" workbookViewId="0">
      <pane xSplit="1" topLeftCell="M1" activePane="topRight" state="frozen"/>
      <selection pane="topRight" activeCell="N56" sqref="N56"/>
    </sheetView>
  </sheetViews>
  <sheetFormatPr baseColWidth="10" defaultRowHeight="16"/>
  <cols>
    <col min="2" max="2" width="11.5" customWidth="1"/>
    <col min="3" max="3" width="36.1640625" customWidth="1"/>
    <col min="4" max="4" width="27.33203125" customWidth="1"/>
    <col min="5" max="5" width="30.5" customWidth="1"/>
    <col min="6" max="6" width="40.6640625" customWidth="1"/>
    <col min="7" max="7" width="31.5" customWidth="1"/>
    <col min="8" max="8" width="33.83203125" customWidth="1"/>
    <col min="9" max="9" width="38.5" customWidth="1"/>
    <col min="10" max="10" width="29.6640625" customWidth="1"/>
    <col min="11" max="11" width="39.83203125" customWidth="1"/>
    <col min="12" max="12" width="51.1640625" customWidth="1"/>
    <col min="13" max="13" width="37.5" customWidth="1"/>
    <col min="14" max="14" width="39.6640625" customWidth="1"/>
  </cols>
  <sheetData>
    <row r="1" spans="1:14" ht="17">
      <c r="A1" s="1" t="s">
        <v>33</v>
      </c>
      <c r="B1" s="1" t="s">
        <v>0</v>
      </c>
      <c r="C1" s="1" t="s">
        <v>1</v>
      </c>
      <c r="D1" s="1" t="s">
        <v>40</v>
      </c>
      <c r="E1" s="5" t="s">
        <v>59</v>
      </c>
      <c r="F1" s="5" t="s">
        <v>68</v>
      </c>
      <c r="G1" s="5" t="s">
        <v>72</v>
      </c>
      <c r="H1" s="5" t="s">
        <v>88</v>
      </c>
      <c r="I1" s="5" t="s">
        <v>104</v>
      </c>
      <c r="J1" s="5" t="s">
        <v>120</v>
      </c>
      <c r="K1" s="5" t="s">
        <v>124</v>
      </c>
      <c r="L1" s="5" t="s">
        <v>142</v>
      </c>
      <c r="M1" s="5" t="s">
        <v>146</v>
      </c>
      <c r="N1" s="5" t="s">
        <v>151</v>
      </c>
    </row>
    <row r="2" spans="1:14" ht="17">
      <c r="A2" s="2" t="str">
        <f>DEC2HEX(B2)</f>
        <v>1</v>
      </c>
      <c r="B2" s="2">
        <v>1</v>
      </c>
      <c r="C2" s="3" t="s">
        <v>2</v>
      </c>
      <c r="D2" s="4" t="s">
        <v>41</v>
      </c>
      <c r="I2" s="4" t="s">
        <v>105</v>
      </c>
      <c r="J2" s="4" t="s">
        <v>41</v>
      </c>
      <c r="K2" s="4" t="s">
        <v>105</v>
      </c>
      <c r="L2" s="4" t="s">
        <v>105</v>
      </c>
      <c r="M2" s="4" t="s">
        <v>105</v>
      </c>
      <c r="N2" s="4" t="s">
        <v>41</v>
      </c>
    </row>
    <row r="3" spans="1:14" ht="17">
      <c r="A3" s="2" t="str">
        <f>DEC2HEX(B3)</f>
        <v>2</v>
      </c>
      <c r="B3" s="2">
        <v>2</v>
      </c>
      <c r="C3" s="3" t="s">
        <v>3</v>
      </c>
      <c r="D3" s="4" t="s">
        <v>42</v>
      </c>
      <c r="J3" s="4" t="s">
        <v>42</v>
      </c>
    </row>
    <row r="4" spans="1:14" ht="17">
      <c r="A4" s="2" t="str">
        <f>DEC2HEX(B4)</f>
        <v>3</v>
      </c>
      <c r="B4" s="2">
        <v>3</v>
      </c>
      <c r="C4" s="3" t="s">
        <v>4</v>
      </c>
      <c r="D4" s="4" t="s">
        <v>43</v>
      </c>
      <c r="G4" s="4" t="s">
        <v>73</v>
      </c>
      <c r="J4" s="4" t="s">
        <v>43</v>
      </c>
      <c r="M4" s="4" t="s">
        <v>73</v>
      </c>
    </row>
    <row r="5" spans="1:14" ht="17">
      <c r="A5" s="2" t="str">
        <f>DEC2HEX(B5)</f>
        <v>4</v>
      </c>
      <c r="B5" s="2">
        <v>4</v>
      </c>
      <c r="C5" s="3" t="s">
        <v>5</v>
      </c>
      <c r="D5" s="4" t="s">
        <v>44</v>
      </c>
      <c r="G5" s="4" t="s">
        <v>44</v>
      </c>
      <c r="M5" s="4" t="s">
        <v>147</v>
      </c>
    </row>
    <row r="6" spans="1:14" ht="17">
      <c r="A6" s="2" t="str">
        <f>DEC2HEX(B6)</f>
        <v>5</v>
      </c>
      <c r="B6" s="2">
        <v>5</v>
      </c>
      <c r="C6" s="3" t="s">
        <v>6</v>
      </c>
      <c r="D6" s="4" t="s">
        <v>45</v>
      </c>
      <c r="G6" s="4" t="s">
        <v>74</v>
      </c>
      <c r="H6" t="s">
        <v>89</v>
      </c>
      <c r="I6" s="4" t="s">
        <v>106</v>
      </c>
      <c r="J6" s="4" t="s">
        <v>45</v>
      </c>
      <c r="K6" s="4" t="s">
        <v>125</v>
      </c>
      <c r="L6" s="4" t="s">
        <v>45</v>
      </c>
      <c r="M6" s="4" t="s">
        <v>45</v>
      </c>
      <c r="N6" s="4" t="s">
        <v>45</v>
      </c>
    </row>
    <row r="7" spans="1:14" ht="17">
      <c r="A7" s="2" t="str">
        <f>DEC2HEX(B7)</f>
        <v>7</v>
      </c>
      <c r="B7" s="2">
        <v>7</v>
      </c>
      <c r="C7" s="3" t="s">
        <v>7</v>
      </c>
      <c r="D7" s="4" t="s">
        <v>46</v>
      </c>
      <c r="J7" s="4" t="s">
        <v>46</v>
      </c>
    </row>
    <row r="8" spans="1:14" ht="17">
      <c r="A8" s="2" t="str">
        <f>DEC2HEX(B8)</f>
        <v>8</v>
      </c>
      <c r="B8" s="2">
        <v>8</v>
      </c>
      <c r="C8" s="3" t="s">
        <v>8</v>
      </c>
      <c r="D8" s="4" t="s">
        <v>47</v>
      </c>
      <c r="J8" s="4" t="s">
        <v>47</v>
      </c>
    </row>
    <row r="9" spans="1:14" ht="17">
      <c r="A9" s="2" t="str">
        <f>DEC2HEX(B9)</f>
        <v>9</v>
      </c>
      <c r="B9" s="2">
        <v>9</v>
      </c>
      <c r="C9" s="3" t="s">
        <v>9</v>
      </c>
      <c r="D9" s="4" t="s">
        <v>48</v>
      </c>
      <c r="E9" s="4" t="s">
        <v>48</v>
      </c>
      <c r="F9" s="4" t="s">
        <v>48</v>
      </c>
      <c r="G9" s="4" t="s">
        <v>75</v>
      </c>
      <c r="H9" s="4" t="s">
        <v>90</v>
      </c>
      <c r="I9" s="4" t="s">
        <v>90</v>
      </c>
      <c r="J9" s="4" t="s">
        <v>48</v>
      </c>
      <c r="K9" s="4" t="s">
        <v>126</v>
      </c>
      <c r="L9" s="4" t="s">
        <v>48</v>
      </c>
      <c r="M9" s="4" t="s">
        <v>48</v>
      </c>
      <c r="N9" s="4" t="s">
        <v>48</v>
      </c>
    </row>
    <row r="10" spans="1:14" ht="17">
      <c r="A10" s="2" t="str">
        <f>DEC2HEX(B10)</f>
        <v>A</v>
      </c>
      <c r="B10" s="2">
        <v>10</v>
      </c>
      <c r="C10" s="3" t="s">
        <v>10</v>
      </c>
      <c r="D10" s="4" t="s">
        <v>49</v>
      </c>
      <c r="J10" s="4" t="s">
        <v>49</v>
      </c>
    </row>
    <row r="11" spans="1:14" ht="17">
      <c r="A11" s="2" t="str">
        <f>DEC2HEX(B11)</f>
        <v>B</v>
      </c>
      <c r="B11" s="2">
        <v>11</v>
      </c>
      <c r="C11" s="3" t="s">
        <v>11</v>
      </c>
      <c r="D11" s="4" t="s">
        <v>50</v>
      </c>
    </row>
    <row r="12" spans="1:14" ht="17">
      <c r="A12" s="2" t="str">
        <f>DEC2HEX(B12)</f>
        <v>C</v>
      </c>
      <c r="B12" s="2">
        <v>12</v>
      </c>
      <c r="C12" s="3" t="s">
        <v>12</v>
      </c>
      <c r="D12" s="4" t="s">
        <v>51</v>
      </c>
      <c r="E12" s="4" t="s">
        <v>51</v>
      </c>
      <c r="F12" t="s">
        <v>51</v>
      </c>
      <c r="G12" s="4" t="s">
        <v>51</v>
      </c>
      <c r="H12" s="4" t="s">
        <v>91</v>
      </c>
      <c r="I12" s="4" t="s">
        <v>51</v>
      </c>
      <c r="J12" s="4" t="s">
        <v>51</v>
      </c>
      <c r="K12" s="4" t="s">
        <v>51</v>
      </c>
      <c r="L12" s="4" t="s">
        <v>51</v>
      </c>
      <c r="M12" s="4" t="s">
        <v>51</v>
      </c>
      <c r="N12" s="4" t="s">
        <v>51</v>
      </c>
    </row>
    <row r="13" spans="1:14" ht="17">
      <c r="A13" s="2" t="str">
        <f>DEC2HEX(B13)</f>
        <v>D</v>
      </c>
      <c r="B13" s="2">
        <v>13</v>
      </c>
      <c r="C13" s="3" t="s">
        <v>13</v>
      </c>
      <c r="D13" s="4" t="s">
        <v>52</v>
      </c>
      <c r="I13" t="s">
        <v>107</v>
      </c>
      <c r="K13" s="4" t="s">
        <v>127</v>
      </c>
      <c r="L13" s="4" t="s">
        <v>127</v>
      </c>
    </row>
    <row r="14" spans="1:14" ht="17">
      <c r="A14" s="2" t="str">
        <f>DEC2HEX(B14)</f>
        <v>F</v>
      </c>
      <c r="B14" s="2">
        <v>15</v>
      </c>
      <c r="C14" s="2"/>
      <c r="K14" s="4" t="s">
        <v>128</v>
      </c>
      <c r="L14" s="4" t="s">
        <v>128</v>
      </c>
    </row>
    <row r="15" spans="1:14" ht="17">
      <c r="A15" s="2" t="str">
        <f>DEC2HEX(B15)</f>
        <v>10</v>
      </c>
      <c r="B15" s="2">
        <v>16</v>
      </c>
      <c r="C15" s="2"/>
      <c r="K15" s="4" t="s">
        <v>129</v>
      </c>
      <c r="L15" s="4" t="s">
        <v>129</v>
      </c>
    </row>
    <row r="16" spans="1:14" ht="17">
      <c r="A16" s="2" t="str">
        <f>DEC2HEX(B16)</f>
        <v>11</v>
      </c>
      <c r="B16" s="2">
        <v>17</v>
      </c>
      <c r="C16" s="2"/>
      <c r="K16" s="4" t="s">
        <v>130</v>
      </c>
      <c r="L16" s="4" t="s">
        <v>130</v>
      </c>
    </row>
    <row r="17" spans="1:14">
      <c r="A17" s="2" t="str">
        <f>DEC2HEX(B17)</f>
        <v>12</v>
      </c>
      <c r="B17" s="2">
        <v>18</v>
      </c>
      <c r="C17" s="2"/>
    </row>
    <row r="18" spans="1:14">
      <c r="A18" s="2" t="str">
        <f>DEC2HEX(B18)</f>
        <v>16</v>
      </c>
      <c r="B18" s="2">
        <v>22</v>
      </c>
      <c r="C18" s="2"/>
    </row>
    <row r="19" spans="1:14">
      <c r="A19" s="2" t="str">
        <f>DEC2HEX(B19)</f>
        <v>17</v>
      </c>
      <c r="B19" s="2">
        <v>23</v>
      </c>
      <c r="C19" s="2"/>
    </row>
    <row r="20" spans="1:14">
      <c r="A20" s="2" t="str">
        <f>DEC2HEX(B20)</f>
        <v>18</v>
      </c>
      <c r="B20" s="2">
        <v>24</v>
      </c>
      <c r="C20" s="2"/>
    </row>
    <row r="21" spans="1:14" ht="17">
      <c r="A21" s="2" t="str">
        <f>DEC2HEX(B21)</f>
        <v>A8</v>
      </c>
      <c r="B21" s="2">
        <v>168</v>
      </c>
      <c r="C21" s="2"/>
      <c r="J21" t="s">
        <v>121</v>
      </c>
      <c r="M21" s="4" t="s">
        <v>121</v>
      </c>
    </row>
    <row r="22" spans="1:14" ht="17">
      <c r="A22" s="2" t="str">
        <f>DEC2HEX(B22)</f>
        <v>AA</v>
      </c>
      <c r="B22" s="2">
        <v>170</v>
      </c>
      <c r="C22" s="2"/>
      <c r="G22" s="4" t="s">
        <v>77</v>
      </c>
      <c r="H22" s="4" t="s">
        <v>101</v>
      </c>
      <c r="I22" s="4" t="s">
        <v>108</v>
      </c>
      <c r="J22" s="4" t="s">
        <v>122</v>
      </c>
      <c r="K22" s="4" t="s">
        <v>131</v>
      </c>
      <c r="L22" s="4" t="s">
        <v>131</v>
      </c>
      <c r="N22" s="4" t="s">
        <v>154</v>
      </c>
    </row>
    <row r="23" spans="1:14" ht="17">
      <c r="A23" s="2" t="str">
        <f>DEC2HEX(B23)</f>
        <v>AD</v>
      </c>
      <c r="B23" s="2">
        <v>173</v>
      </c>
      <c r="C23" s="2"/>
      <c r="H23" s="4" t="s">
        <v>92</v>
      </c>
      <c r="J23" s="4" t="s">
        <v>123</v>
      </c>
      <c r="K23" s="4" t="s">
        <v>132</v>
      </c>
      <c r="L23" s="4" t="s">
        <v>132</v>
      </c>
      <c r="M23" s="4" t="s">
        <v>123</v>
      </c>
      <c r="N23" s="4" t="s">
        <v>155</v>
      </c>
    </row>
    <row r="24" spans="1:14" ht="17">
      <c r="A24" s="2" t="str">
        <f>DEC2HEX(B24)</f>
        <v>AE</v>
      </c>
      <c r="B24" s="2">
        <v>174</v>
      </c>
      <c r="C24" s="2"/>
      <c r="G24" s="4" t="s">
        <v>81</v>
      </c>
      <c r="H24" s="4" t="s">
        <v>102</v>
      </c>
      <c r="I24" s="4" t="s">
        <v>102</v>
      </c>
      <c r="K24" s="4" t="s">
        <v>102</v>
      </c>
      <c r="L24" s="4" t="s">
        <v>102</v>
      </c>
      <c r="N24" s="4" t="s">
        <v>102</v>
      </c>
    </row>
    <row r="25" spans="1:14" ht="17">
      <c r="A25" s="2" t="str">
        <f>DEC2HEX(B25)</f>
        <v>B1</v>
      </c>
      <c r="B25" s="2">
        <v>177</v>
      </c>
      <c r="C25" s="2"/>
      <c r="H25" s="4" t="s">
        <v>92</v>
      </c>
      <c r="I25" s="4" t="s">
        <v>109</v>
      </c>
      <c r="N25" s="4" t="s">
        <v>92</v>
      </c>
    </row>
    <row r="26" spans="1:14" ht="17">
      <c r="A26" s="2" t="str">
        <f>DEC2HEX(B26)</f>
        <v>B3</v>
      </c>
      <c r="B26" s="2">
        <v>179</v>
      </c>
      <c r="C26" s="2"/>
      <c r="H26" s="4" t="s">
        <v>93</v>
      </c>
    </row>
    <row r="27" spans="1:14" ht="17">
      <c r="A27" s="2" t="str">
        <f>DEC2HEX(B27)</f>
        <v>B5</v>
      </c>
      <c r="B27" s="2">
        <v>181</v>
      </c>
      <c r="C27" s="2"/>
      <c r="H27" s="4" t="s">
        <v>94</v>
      </c>
      <c r="I27" s="4" t="s">
        <v>110</v>
      </c>
      <c r="K27" s="4" t="s">
        <v>133</v>
      </c>
      <c r="L27" s="4" t="s">
        <v>110</v>
      </c>
      <c r="N27" s="4" t="s">
        <v>94</v>
      </c>
    </row>
    <row r="28" spans="1:14" ht="17">
      <c r="A28" s="2" t="str">
        <f>DEC2HEX(B28)</f>
        <v>B6</v>
      </c>
      <c r="B28" s="2">
        <v>182</v>
      </c>
      <c r="C28" s="2"/>
      <c r="H28" s="4" t="s">
        <v>95</v>
      </c>
      <c r="I28" s="4" t="s">
        <v>111</v>
      </c>
      <c r="L28" s="4" t="s">
        <v>111</v>
      </c>
      <c r="N28" s="4" t="s">
        <v>95</v>
      </c>
    </row>
    <row r="29" spans="1:14" ht="17">
      <c r="A29" s="2" t="str">
        <f>DEC2HEX(B29)</f>
        <v>B7</v>
      </c>
      <c r="B29" s="2">
        <v>183</v>
      </c>
      <c r="C29" s="2"/>
      <c r="G29" s="4" t="s">
        <v>85</v>
      </c>
      <c r="H29" s="4" t="s">
        <v>96</v>
      </c>
      <c r="K29" s="4" t="s">
        <v>134</v>
      </c>
      <c r="L29" s="4" t="s">
        <v>134</v>
      </c>
    </row>
    <row r="30" spans="1:14" ht="17">
      <c r="A30" s="2" t="str">
        <f>DEC2HEX(B30)</f>
        <v>B8</v>
      </c>
      <c r="B30" s="2">
        <v>184</v>
      </c>
      <c r="C30" s="4" t="s">
        <v>34</v>
      </c>
      <c r="E30" s="4" t="s">
        <v>60</v>
      </c>
      <c r="G30" s="4" t="s">
        <v>79</v>
      </c>
      <c r="H30" s="4" t="s">
        <v>103</v>
      </c>
      <c r="I30" s="4" t="s">
        <v>112</v>
      </c>
      <c r="K30" s="4" t="s">
        <v>135</v>
      </c>
      <c r="L30" s="4" t="s">
        <v>135</v>
      </c>
      <c r="M30" s="4" t="s">
        <v>137</v>
      </c>
    </row>
    <row r="31" spans="1:14" ht="17">
      <c r="A31" s="2" t="str">
        <f>DEC2HEX(B31)</f>
        <v>BB</v>
      </c>
      <c r="B31" s="2">
        <v>187</v>
      </c>
      <c r="C31" s="4" t="s">
        <v>35</v>
      </c>
      <c r="G31" s="4" t="s">
        <v>80</v>
      </c>
      <c r="H31" s="4" t="s">
        <v>80</v>
      </c>
      <c r="I31" s="4" t="s">
        <v>35</v>
      </c>
      <c r="K31" s="4" t="s">
        <v>35</v>
      </c>
      <c r="L31" s="4" t="s">
        <v>35</v>
      </c>
      <c r="N31" s="4" t="s">
        <v>80</v>
      </c>
    </row>
    <row r="32" spans="1:14" ht="17">
      <c r="A32" s="2" t="str">
        <f>DEC2HEX(B32)</f>
        <v>BC</v>
      </c>
      <c r="B32" s="2">
        <v>188</v>
      </c>
      <c r="C32" s="4" t="s">
        <v>36</v>
      </c>
      <c r="K32" s="4" t="s">
        <v>136</v>
      </c>
      <c r="L32" s="4" t="s">
        <v>136</v>
      </c>
      <c r="N32" s="4" t="s">
        <v>156</v>
      </c>
    </row>
    <row r="33" spans="1:14" ht="17">
      <c r="A33" s="2" t="str">
        <f>DEC2HEX(B33)</f>
        <v>BD</v>
      </c>
      <c r="B33" s="2">
        <v>189</v>
      </c>
      <c r="C33" s="4" t="s">
        <v>37</v>
      </c>
      <c r="K33" s="4" t="s">
        <v>137</v>
      </c>
      <c r="L33" s="4" t="s">
        <v>137</v>
      </c>
    </row>
    <row r="34" spans="1:14" ht="17">
      <c r="A34" s="2" t="str">
        <f>DEC2HEX(B34)</f>
        <v>BE</v>
      </c>
      <c r="B34" s="2">
        <v>190</v>
      </c>
      <c r="C34" s="4" t="s">
        <v>38</v>
      </c>
      <c r="G34" s="4" t="s">
        <v>30</v>
      </c>
      <c r="H34" s="4" t="s">
        <v>38</v>
      </c>
    </row>
    <row r="35" spans="1:14">
      <c r="A35" s="2" t="str">
        <f>DEC2HEX(B35)</f>
        <v>BF</v>
      </c>
      <c r="B35" s="2">
        <v>191</v>
      </c>
      <c r="C35" s="3" t="s">
        <v>14</v>
      </c>
    </row>
    <row r="36" spans="1:14" ht="17">
      <c r="A36" s="2" t="str">
        <f>DEC2HEX(B36)</f>
        <v>C0</v>
      </c>
      <c r="B36" s="2">
        <v>192</v>
      </c>
      <c r="C36" s="3" t="s">
        <v>15</v>
      </c>
      <c r="D36" s="4" t="s">
        <v>53</v>
      </c>
      <c r="G36" s="4" t="s">
        <v>53</v>
      </c>
      <c r="J36" s="4" t="s">
        <v>102</v>
      </c>
      <c r="L36" s="4" t="s">
        <v>143</v>
      </c>
      <c r="M36" s="4" t="s">
        <v>102</v>
      </c>
      <c r="N36" s="4" t="s">
        <v>53</v>
      </c>
    </row>
    <row r="37" spans="1:14">
      <c r="A37" s="2" t="str">
        <f>DEC2HEX(B37)</f>
        <v>C1</v>
      </c>
      <c r="B37" s="2">
        <v>193</v>
      </c>
      <c r="C37" s="3" t="s">
        <v>16</v>
      </c>
    </row>
    <row r="38" spans="1:14" ht="17">
      <c r="A38" s="2" t="str">
        <f>DEC2HEX(B38)</f>
        <v>C2</v>
      </c>
      <c r="B38" s="2">
        <v>194</v>
      </c>
      <c r="C38" s="3" t="s">
        <v>17</v>
      </c>
      <c r="D38" s="4" t="s">
        <v>30</v>
      </c>
      <c r="E38" s="4" t="s">
        <v>30</v>
      </c>
      <c r="F38" s="4" t="s">
        <v>30</v>
      </c>
      <c r="G38" s="4" t="s">
        <v>30</v>
      </c>
      <c r="H38" s="4" t="s">
        <v>30</v>
      </c>
      <c r="I38" s="4" t="s">
        <v>30</v>
      </c>
      <c r="J38" s="4" t="s">
        <v>30</v>
      </c>
      <c r="K38" s="4" t="s">
        <v>30</v>
      </c>
      <c r="L38" s="4" t="s">
        <v>30</v>
      </c>
      <c r="M38" s="4" t="s">
        <v>30</v>
      </c>
      <c r="N38" s="4" t="s">
        <v>30</v>
      </c>
    </row>
    <row r="39" spans="1:14" ht="17">
      <c r="A39" s="2" t="str">
        <f>DEC2HEX(B39)</f>
        <v>C3</v>
      </c>
      <c r="B39" s="2">
        <v>195</v>
      </c>
      <c r="C39" s="3" t="s">
        <v>18</v>
      </c>
      <c r="E39" s="4" t="s">
        <v>61</v>
      </c>
      <c r="H39" s="4" t="s">
        <v>97</v>
      </c>
      <c r="I39" s="4" t="s">
        <v>113</v>
      </c>
      <c r="K39" s="4" t="s">
        <v>138</v>
      </c>
      <c r="L39" s="4" t="s">
        <v>138</v>
      </c>
      <c r="N39" s="4" t="s">
        <v>157</v>
      </c>
    </row>
    <row r="40" spans="1:14" ht="17">
      <c r="A40" s="2" t="str">
        <f>DEC2HEX(B40)</f>
        <v>C4</v>
      </c>
      <c r="B40" s="2">
        <v>196</v>
      </c>
      <c r="C40" s="3" t="s">
        <v>19</v>
      </c>
      <c r="D40" s="4" t="s">
        <v>54</v>
      </c>
      <c r="E40" s="4" t="s">
        <v>62</v>
      </c>
      <c r="I40" s="4" t="s">
        <v>54</v>
      </c>
      <c r="K40" s="4" t="s">
        <v>54</v>
      </c>
      <c r="L40" s="4" t="s">
        <v>54</v>
      </c>
      <c r="N40" s="4" t="s">
        <v>54</v>
      </c>
    </row>
    <row r="41" spans="1:14" ht="17">
      <c r="A41" s="2" t="str">
        <f>DEC2HEX(B41)</f>
        <v>C5</v>
      </c>
      <c r="B41" s="2">
        <v>197</v>
      </c>
      <c r="C41" s="3" t="s">
        <v>20</v>
      </c>
      <c r="D41" s="4" t="s">
        <v>55</v>
      </c>
      <c r="E41" s="4" t="s">
        <v>63</v>
      </c>
      <c r="G41" s="4" t="s">
        <v>87</v>
      </c>
      <c r="J41" s="4" t="s">
        <v>55</v>
      </c>
      <c r="K41" s="4" t="s">
        <v>55</v>
      </c>
      <c r="L41" s="4" t="s">
        <v>55</v>
      </c>
    </row>
    <row r="42" spans="1:14" ht="17">
      <c r="A42" s="2" t="str">
        <f>DEC2HEX(B42)</f>
        <v>C6</v>
      </c>
      <c r="B42" s="2">
        <v>198</v>
      </c>
      <c r="C42" s="3" t="s">
        <v>21</v>
      </c>
      <c r="D42" s="4" t="s">
        <v>56</v>
      </c>
      <c r="E42" s="4" t="s">
        <v>64</v>
      </c>
      <c r="H42" s="4" t="s">
        <v>98</v>
      </c>
      <c r="I42" s="4" t="s">
        <v>56</v>
      </c>
      <c r="K42" s="4" t="s">
        <v>139</v>
      </c>
      <c r="L42" s="4" t="s">
        <v>139</v>
      </c>
      <c r="N42" s="4" t="s">
        <v>56</v>
      </c>
    </row>
    <row r="43" spans="1:14" ht="17">
      <c r="A43" s="2" t="str">
        <f>DEC2HEX(B43)</f>
        <v>C7</v>
      </c>
      <c r="B43" s="2">
        <v>199</v>
      </c>
      <c r="C43" s="3" t="s">
        <v>22</v>
      </c>
      <c r="E43" s="4" t="s">
        <v>65</v>
      </c>
      <c r="G43" s="4" t="s">
        <v>86</v>
      </c>
      <c r="H43" s="4" t="s">
        <v>86</v>
      </c>
      <c r="I43" s="4" t="s">
        <v>114</v>
      </c>
      <c r="K43" s="4" t="s">
        <v>140</v>
      </c>
      <c r="L43" s="4" t="s">
        <v>140</v>
      </c>
      <c r="N43" s="4" t="s">
        <v>86</v>
      </c>
    </row>
    <row r="44" spans="1:14" ht="17">
      <c r="A44" s="2" t="str">
        <f>DEC2HEX(B44)</f>
        <v>C8</v>
      </c>
      <c r="B44" s="2">
        <v>200</v>
      </c>
      <c r="C44" s="3" t="s">
        <v>23</v>
      </c>
      <c r="E44" s="4" t="s">
        <v>66</v>
      </c>
    </row>
    <row r="45" spans="1:14" ht="17">
      <c r="A45" s="2" t="str">
        <f>DEC2HEX(B45)</f>
        <v>C9</v>
      </c>
      <c r="B45" s="2">
        <v>201</v>
      </c>
      <c r="C45" s="3" t="s">
        <v>24</v>
      </c>
      <c r="E45" s="4" t="s">
        <v>67</v>
      </c>
      <c r="H45" s="4" t="s">
        <v>99</v>
      </c>
      <c r="I45" s="4" t="s">
        <v>115</v>
      </c>
    </row>
    <row r="46" spans="1:14">
      <c r="A46" s="2" t="str">
        <f>DEC2HEX(B46)</f>
        <v>DA</v>
      </c>
      <c r="B46" s="2">
        <v>218</v>
      </c>
      <c r="C46" s="2"/>
    </row>
    <row r="47" spans="1:14">
      <c r="A47" s="2" t="str">
        <f>DEC2HEX(B47)</f>
        <v>DC</v>
      </c>
      <c r="B47" s="2">
        <v>220</v>
      </c>
      <c r="C47" s="3" t="s">
        <v>25</v>
      </c>
    </row>
    <row r="48" spans="1:14" ht="17">
      <c r="A48" s="2" t="str">
        <f>DEC2HEX(B48)</f>
        <v>DE</v>
      </c>
      <c r="B48" s="2">
        <v>222</v>
      </c>
      <c r="C48" s="3" t="s">
        <v>26</v>
      </c>
      <c r="M48" s="4" t="s">
        <v>149</v>
      </c>
    </row>
    <row r="49" spans="1:14">
      <c r="A49" s="2" t="str">
        <f>DEC2HEX(B49)</f>
        <v>DF</v>
      </c>
      <c r="B49" s="2">
        <v>223</v>
      </c>
      <c r="C49" s="3" t="s">
        <v>27</v>
      </c>
    </row>
    <row r="50" spans="1:14">
      <c r="A50" s="2" t="str">
        <f>DEC2HEX(B50)</f>
        <v>E0</v>
      </c>
      <c r="B50" s="2">
        <v>224</v>
      </c>
      <c r="C50" s="3" t="s">
        <v>28</v>
      </c>
    </row>
    <row r="51" spans="1:14" ht="17">
      <c r="A51" s="2" t="str">
        <f>DEC2HEX(B51)</f>
        <v>E1</v>
      </c>
      <c r="B51" s="2">
        <v>225</v>
      </c>
      <c r="C51" s="3" t="s">
        <v>16</v>
      </c>
      <c r="G51" s="4" t="s">
        <v>76</v>
      </c>
    </row>
    <row r="52" spans="1:14">
      <c r="A52" s="2" t="str">
        <f>DEC2HEX(B52)</f>
        <v>E2</v>
      </c>
      <c r="B52" s="2">
        <v>226</v>
      </c>
      <c r="C52" s="3" t="s">
        <v>29</v>
      </c>
      <c r="G52" t="s">
        <v>82</v>
      </c>
    </row>
    <row r="53" spans="1:14" ht="17">
      <c r="A53" s="2" t="str">
        <f>DEC2HEX(B53)</f>
        <v>E7</v>
      </c>
      <c r="B53" s="2">
        <v>231</v>
      </c>
      <c r="C53" s="3" t="s">
        <v>30</v>
      </c>
      <c r="I53" s="4" t="s">
        <v>116</v>
      </c>
    </row>
    <row r="54" spans="1:14" ht="17">
      <c r="A54" s="2" t="str">
        <f>DEC2HEX(B54)</f>
        <v>E8</v>
      </c>
      <c r="B54" s="2">
        <v>232</v>
      </c>
      <c r="C54" s="2"/>
      <c r="F54" s="4" t="s">
        <v>69</v>
      </c>
      <c r="G54" s="4" t="s">
        <v>77</v>
      </c>
      <c r="I54" s="4" t="s">
        <v>77</v>
      </c>
      <c r="L54" s="4" t="s">
        <v>77</v>
      </c>
      <c r="M54" s="4" t="s">
        <v>65</v>
      </c>
      <c r="N54" s="4" t="s">
        <v>77</v>
      </c>
    </row>
    <row r="55" spans="1:14" ht="17">
      <c r="A55" s="2" t="str">
        <f>DEC2HEX(B55)</f>
        <v>E9</v>
      </c>
      <c r="B55" s="2">
        <v>233</v>
      </c>
      <c r="C55" s="2"/>
      <c r="F55" s="4" t="s">
        <v>70</v>
      </c>
      <c r="G55" s="4" t="s">
        <v>78</v>
      </c>
      <c r="M55" t="s">
        <v>148</v>
      </c>
      <c r="N55" t="s">
        <v>158</v>
      </c>
    </row>
    <row r="56" spans="1:14" ht="17">
      <c r="A56" s="2" t="str">
        <f>DEC2HEX(B56)</f>
        <v>EB</v>
      </c>
      <c r="B56" s="2">
        <v>235</v>
      </c>
      <c r="C56" s="2"/>
      <c r="F56" s="4" t="s">
        <v>71</v>
      </c>
      <c r="H56" s="4" t="s">
        <v>100</v>
      </c>
      <c r="I56" s="4" t="s">
        <v>117</v>
      </c>
    </row>
    <row r="57" spans="1:14">
      <c r="A57" s="2" t="str">
        <f>DEC2HEX(B57)</f>
        <v>F0</v>
      </c>
      <c r="B57" s="2">
        <v>240</v>
      </c>
      <c r="C57" s="3" t="s">
        <v>31</v>
      </c>
    </row>
    <row r="58" spans="1:14" ht="17">
      <c r="A58" s="2" t="str">
        <f>DEC2HEX(B58)</f>
        <v>F1</v>
      </c>
      <c r="B58" s="2">
        <v>241</v>
      </c>
      <c r="C58" s="2"/>
      <c r="D58" s="4" t="s">
        <v>57</v>
      </c>
      <c r="G58" s="4" t="s">
        <v>83</v>
      </c>
      <c r="H58" s="4" t="s">
        <v>83</v>
      </c>
      <c r="I58" s="4" t="s">
        <v>118</v>
      </c>
      <c r="L58" s="4" t="s">
        <v>144</v>
      </c>
      <c r="N58" s="4" t="s">
        <v>152</v>
      </c>
    </row>
    <row r="59" spans="1:14" ht="17">
      <c r="A59" s="2" t="str">
        <f>DEC2HEX(B59)</f>
        <v>F2</v>
      </c>
      <c r="B59" s="2">
        <v>242</v>
      </c>
      <c r="C59" s="2"/>
      <c r="D59" s="4" t="s">
        <v>58</v>
      </c>
      <c r="G59" s="4" t="s">
        <v>84</v>
      </c>
      <c r="H59" s="4" t="s">
        <v>84</v>
      </c>
      <c r="I59" s="4" t="s">
        <v>119</v>
      </c>
      <c r="K59" s="4" t="s">
        <v>141</v>
      </c>
      <c r="L59" s="4" t="s">
        <v>145</v>
      </c>
      <c r="N59" s="4" t="s">
        <v>153</v>
      </c>
    </row>
    <row r="60" spans="1:14">
      <c r="A60" s="2" t="str">
        <f>DEC2HEX(B60)</f>
        <v>FA</v>
      </c>
      <c r="B60" s="2">
        <v>250</v>
      </c>
      <c r="C60" s="3" t="s">
        <v>32</v>
      </c>
    </row>
    <row r="61" spans="1:14" ht="17">
      <c r="A61" s="2" t="str">
        <f>DEC2HEX(B61)</f>
        <v>FB</v>
      </c>
      <c r="B61" s="2">
        <v>251</v>
      </c>
      <c r="C61" s="2"/>
      <c r="M61" s="4" t="s">
        <v>150</v>
      </c>
    </row>
    <row r="62" spans="1:14">
      <c r="A62" s="2" t="str">
        <f>DEC2HEX(B62)</f>
        <v>FC</v>
      </c>
      <c r="B62" s="2">
        <v>252</v>
      </c>
      <c r="C62" s="2"/>
    </row>
    <row r="63" spans="1:14" ht="17">
      <c r="A63" s="2" t="str">
        <f>DEC2HEX(B63)</f>
        <v>FE</v>
      </c>
      <c r="B63" s="2">
        <v>254</v>
      </c>
      <c r="C63" s="4" t="s">
        <v>39</v>
      </c>
    </row>
    <row r="64" spans="1:14">
      <c r="A64" s="2" t="str">
        <f>DEC2HEX(B64)</f>
        <v>FF</v>
      </c>
      <c r="B64" s="2">
        <v>255</v>
      </c>
      <c r="C6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2020-03-17T18:15:59Z</dcterms:created>
  <dcterms:modified xsi:type="dcterms:W3CDTF">2020-03-17T19:24:33Z</dcterms:modified>
</cp:coreProperties>
</file>