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DA\Day 9\Excel worksheets\"/>
    </mc:Choice>
  </mc:AlternateContent>
  <bookViews>
    <workbookView xWindow="0" yWindow="0" windowWidth="28800" windowHeight="12180" activeTab="1"/>
  </bookViews>
  <sheets>
    <sheet name="marketing-campaigns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2" i="2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</calcChain>
</file>

<file path=xl/sharedStrings.xml><?xml version="1.0" encoding="utf-8"?>
<sst xmlns="http://schemas.openxmlformats.org/spreadsheetml/2006/main" count="4376" uniqueCount="1138">
  <si>
    <t>campaign_name</t>
  </si>
  <si>
    <t>start_date</t>
  </si>
  <si>
    <t>end_date</t>
  </si>
  <si>
    <t>budget</t>
  </si>
  <si>
    <t>roi</t>
  </si>
  <si>
    <t>type</t>
  </si>
  <si>
    <t>target_audience</t>
  </si>
  <si>
    <t>channel</t>
  </si>
  <si>
    <t>conversion_rate</t>
  </si>
  <si>
    <t>revenue</t>
  </si>
  <si>
    <t>Public-key multi-tasking throughput</t>
  </si>
  <si>
    <t>email</t>
  </si>
  <si>
    <t>B2B</t>
  </si>
  <si>
    <t>organic</t>
  </si>
  <si>
    <t>De-engineered analyzing task-force</t>
  </si>
  <si>
    <t>B2C</t>
  </si>
  <si>
    <t>promotion</t>
  </si>
  <si>
    <t>Balanced solution-oriented Local Area Network</t>
  </si>
  <si>
    <t>podcast</t>
  </si>
  <si>
    <t>paid</t>
  </si>
  <si>
    <t>Distributed real-time methodology</t>
  </si>
  <si>
    <t>webinar</t>
  </si>
  <si>
    <t>Front-line executive infrastructure</t>
  </si>
  <si>
    <t>social media</t>
  </si>
  <si>
    <t>Upgradable transitional data-warehouse</t>
  </si>
  <si>
    <t>referral</t>
  </si>
  <si>
    <t>Innovative context-sensitive framework</t>
  </si>
  <si>
    <t>User-friendly client-driven service-desk</t>
  </si>
  <si>
    <t>Proactive neutral methodology</t>
  </si>
  <si>
    <t>Intuitive responsive support</t>
  </si>
  <si>
    <t>Multi-lateral dedicated workforce</t>
  </si>
  <si>
    <t>Cross-platform demand-driven encoding</t>
  </si>
  <si>
    <t>Networked even-keeled toolset</t>
  </si>
  <si>
    <t>Optional actuating standardization</t>
  </si>
  <si>
    <t>Innovative web-enabled function</t>
  </si>
  <si>
    <t>Configurable methodical service-desk</t>
  </si>
  <si>
    <t>Cross-group empowering attitude</t>
  </si>
  <si>
    <t>Intuitive didactic installation</t>
  </si>
  <si>
    <t>Fundamental dedicated encryption</t>
  </si>
  <si>
    <t>De-engineered 4thgeneration moratorium</t>
  </si>
  <si>
    <t>Managed upward-trending website</t>
  </si>
  <si>
    <t>Self-enabling human-resource infrastructure</t>
  </si>
  <si>
    <t>Cross-platform 24/7 archive</t>
  </si>
  <si>
    <t>Future-proofed local forecast</t>
  </si>
  <si>
    <t>Horizontal hybrid instruction set</t>
  </si>
  <si>
    <t>Inverse contextually-based neural-net</t>
  </si>
  <si>
    <t>Polarized hybrid system engine</t>
  </si>
  <si>
    <t>Managed analyzing service-desk</t>
  </si>
  <si>
    <t>Seamless clear-thinking product</t>
  </si>
  <si>
    <t>Networked local adapter</t>
  </si>
  <si>
    <t>Open-architected neutral open system</t>
  </si>
  <si>
    <t>Secured optimal website</t>
  </si>
  <si>
    <t>Seamless zero-defect portal</t>
  </si>
  <si>
    <t>Configurable eco-centric capability</t>
  </si>
  <si>
    <t>Customizable directional paradigm</t>
  </si>
  <si>
    <t>Cross-platform holistic encryption</t>
  </si>
  <si>
    <t>Vision-oriented encompassing system engine</t>
  </si>
  <si>
    <t>Ergonomic next generation throughput</t>
  </si>
  <si>
    <t>Vision-oriented 4thgeneration conglomeration</t>
  </si>
  <si>
    <t>Ameliorated secondary data-warehouse</t>
  </si>
  <si>
    <t>Programmable executive workforce</t>
  </si>
  <si>
    <t>Cross-group user-facing application</t>
  </si>
  <si>
    <t>Secured systematic architecture</t>
  </si>
  <si>
    <t>Seamless bifurcated firmware</t>
  </si>
  <si>
    <t>Intuitive directional website</t>
  </si>
  <si>
    <t>Mandatory incremental throughput</t>
  </si>
  <si>
    <t>Organic 24/7 secured line</t>
  </si>
  <si>
    <t>User-friendly analyzing moratorium</t>
  </si>
  <si>
    <t>Programmable discrete intranet</t>
  </si>
  <si>
    <t>Future-proofed empowering forecast</t>
  </si>
  <si>
    <t>Re-engineered solution-oriented core</t>
  </si>
  <si>
    <t>Diverse grid-enabled forecast</t>
  </si>
  <si>
    <t>Function-based motivating functionalities</t>
  </si>
  <si>
    <t>User-centric holistic firmware</t>
  </si>
  <si>
    <t>Virtual real-time architecture</t>
  </si>
  <si>
    <t>Open-source 6thgeneration secured line</t>
  </si>
  <si>
    <t>Reduced leadingedge architecture</t>
  </si>
  <si>
    <t>Fully-configurable 24/7 knowledgebase</t>
  </si>
  <si>
    <t>Organic 4thgeneration neural-net</t>
  </si>
  <si>
    <t>Centralized 3rdgeneration budgetary management</t>
  </si>
  <si>
    <t>Persevering web-enabled workforce</t>
  </si>
  <si>
    <t>Multi-channeled high-level interface</t>
  </si>
  <si>
    <t>Re-contextualized high-level project</t>
  </si>
  <si>
    <t>Right-sized tangible product</t>
  </si>
  <si>
    <t>Diverse leadingedge initiative</t>
  </si>
  <si>
    <t>Intuitive transitional hardware</t>
  </si>
  <si>
    <t>Diverse 6thgeneration superstructure</t>
  </si>
  <si>
    <t>Enhanced 4thgeneration hierarchy</t>
  </si>
  <si>
    <t>Function-based systematic emulation</t>
  </si>
  <si>
    <t>Managed asymmetric array</t>
  </si>
  <si>
    <t>Enterprise-wide mission-critical utilization</t>
  </si>
  <si>
    <t>Adaptive clear-thinking methodology</t>
  </si>
  <si>
    <t>Networked zero administration model</t>
  </si>
  <si>
    <t>Seamless well-modulated open architecture</t>
  </si>
  <si>
    <t>Exclusive radical installation</t>
  </si>
  <si>
    <t>Intuitive bottom-line algorithm</t>
  </si>
  <si>
    <t>Compatible stable extranet</t>
  </si>
  <si>
    <t>Progressive secondary synergy</t>
  </si>
  <si>
    <t>Sharable next generation ability</t>
  </si>
  <si>
    <t>Devolved value-added support</t>
  </si>
  <si>
    <t>Front-line full-range matrices</t>
  </si>
  <si>
    <t>Grass-roots foreground firmware</t>
  </si>
  <si>
    <t>Implemented reciprocal monitoring</t>
  </si>
  <si>
    <t>Reverse-engineered foreground approach</t>
  </si>
  <si>
    <t>Open-source maximized projection</t>
  </si>
  <si>
    <t>Intuitive object-oriented moratorium</t>
  </si>
  <si>
    <t>Virtual 4thgeneration Graphical User Interface</t>
  </si>
  <si>
    <t>Reactive multi-tasking extranet</t>
  </si>
  <si>
    <t>Enhanced heuristic archive</t>
  </si>
  <si>
    <t>Stand-alone bandwidth-monitored capability</t>
  </si>
  <si>
    <t>Open-source coherent archive</t>
  </si>
  <si>
    <t>Future-proofed coherent core</t>
  </si>
  <si>
    <t>Decentralized radical emulation</t>
  </si>
  <si>
    <t>Team-oriented content-based data-warehouse</t>
  </si>
  <si>
    <t>Expanded tangible capacity</t>
  </si>
  <si>
    <t>Secured methodical system engine</t>
  </si>
  <si>
    <t>Synergistic well-modulated conglomeration</t>
  </si>
  <si>
    <t>Programmable dedicated ability</t>
  </si>
  <si>
    <t>Public-key dynamic synergy</t>
  </si>
  <si>
    <t>Synergistic actuating benchmark</t>
  </si>
  <si>
    <t>Optional client-driven approach</t>
  </si>
  <si>
    <t>Cloned exuding matrices</t>
  </si>
  <si>
    <t>Expanded zero tolerance adapter</t>
  </si>
  <si>
    <t>Persistent incremental installation</t>
  </si>
  <si>
    <t>Integrated full-range encoding</t>
  </si>
  <si>
    <t>Total system-worthy framework</t>
  </si>
  <si>
    <t>Persistent disintermediate artificial intelligence</t>
  </si>
  <si>
    <t>Self-enabling explicit interface</t>
  </si>
  <si>
    <t>User-centric responsive software</t>
  </si>
  <si>
    <t>Enterprise-wide bottom-line forecast</t>
  </si>
  <si>
    <t>Upgradable transitional productivity</t>
  </si>
  <si>
    <t>Assimilated asynchronous project</t>
  </si>
  <si>
    <t>Reverse-engineered 4thgeneration alliance</t>
  </si>
  <si>
    <t>Networked bi-directional help-desk</t>
  </si>
  <si>
    <t>Diverse exuding superstructure</t>
  </si>
  <si>
    <t>Organized directional service-desk</t>
  </si>
  <si>
    <t>Balanced 24hour intranet</t>
  </si>
  <si>
    <t>Reactive well-modulated portal</t>
  </si>
  <si>
    <t>Realigned intangible application</t>
  </si>
  <si>
    <t>Front-line web-enabled orchestration</t>
  </si>
  <si>
    <t>Polarized upward-trending frame</t>
  </si>
  <si>
    <t>Persevering content-based archive</t>
  </si>
  <si>
    <t>De-engineered content-based budgetary management</t>
  </si>
  <si>
    <t>Inverse well-modulated forecast</t>
  </si>
  <si>
    <t>Progressive web-enabled concept</t>
  </si>
  <si>
    <t>Visionary 4thgeneration help-desk</t>
  </si>
  <si>
    <t>Up-sized attitude-oriented task-force</t>
  </si>
  <si>
    <t>Sharable secondary migration</t>
  </si>
  <si>
    <t>Quality-focused methodical policy</t>
  </si>
  <si>
    <t>Distributed multimedia encryption</t>
  </si>
  <si>
    <t>Switchable user-facing archive</t>
  </si>
  <si>
    <t>Virtual bottom-line parallelism</t>
  </si>
  <si>
    <t>Customer-focused mobile Graphic Interface</t>
  </si>
  <si>
    <t>Networked asynchronous standardization</t>
  </si>
  <si>
    <t>Persevering coherent concept</t>
  </si>
  <si>
    <t>Secured systemic groupware</t>
  </si>
  <si>
    <t>Team-oriented motivating productivity</t>
  </si>
  <si>
    <t>Seamless exuding model</t>
  </si>
  <si>
    <t>Cross-platform bandwidth-monitored model</t>
  </si>
  <si>
    <t>Face-to-face high-level synergy</t>
  </si>
  <si>
    <t>Compatible eco-centric access</t>
  </si>
  <si>
    <t>Down-sized web-enabled data-warehouse</t>
  </si>
  <si>
    <t>Streamlined non-volatile projection</t>
  </si>
  <si>
    <t>Synergized client-driven algorithm</t>
  </si>
  <si>
    <t>Cross-platform composite matrix</t>
  </si>
  <si>
    <t>Networked background utilization</t>
  </si>
  <si>
    <t>Quality-focused composite challenge</t>
  </si>
  <si>
    <t>Enhanced asymmetric open system</t>
  </si>
  <si>
    <t>Innovative hybrid time-frame</t>
  </si>
  <si>
    <t>Re-engineered intangible intranet</t>
  </si>
  <si>
    <t>Multi-channeled zero administration software</t>
  </si>
  <si>
    <t>Universal national adapter</t>
  </si>
  <si>
    <t>Centralized system-worthy knowledgebase</t>
  </si>
  <si>
    <t>Open-architected asymmetric time-frame</t>
  </si>
  <si>
    <t>Centralized leadingedge Local Area Network</t>
  </si>
  <si>
    <t>Organized needs-based conglomeration</t>
  </si>
  <si>
    <t>Optional secondary collaboration</t>
  </si>
  <si>
    <t>Synchronized client-driven challenge</t>
  </si>
  <si>
    <t>Enterprise-wide zero administration Graphic Interface</t>
  </si>
  <si>
    <t>Programmable local moratorium</t>
  </si>
  <si>
    <t>Networked systematic attitude</t>
  </si>
  <si>
    <t>Pre-emptive solution-oriented standardization</t>
  </si>
  <si>
    <t>Down-sized contextually-based strategy</t>
  </si>
  <si>
    <t>Reverse-engineered zero administration workforce</t>
  </si>
  <si>
    <t>Pre-emptive real-time database</t>
  </si>
  <si>
    <t>Business-focused foreground budgetary management</t>
  </si>
  <si>
    <t>Stand-alone multi-tasking methodology</t>
  </si>
  <si>
    <t>Proactive eco-centric process improvement</t>
  </si>
  <si>
    <t>Digitized human-resource knowledge user</t>
  </si>
  <si>
    <t>Ergonomic next generation hub</t>
  </si>
  <si>
    <t>Realigned radical hardware</t>
  </si>
  <si>
    <t>Grass-roots national approach</t>
  </si>
  <si>
    <t>Synergistic mobile task-force</t>
  </si>
  <si>
    <t>Customer-focused fault-tolerant help-desk</t>
  </si>
  <si>
    <t>Face-to-face 6thgeneration portal</t>
  </si>
  <si>
    <t>Ameliorated encompassing capacity</t>
  </si>
  <si>
    <t>Digitized optimizing capability</t>
  </si>
  <si>
    <t>Triple-buffered zero tolerance circuit</t>
  </si>
  <si>
    <t>Open-source background firmware</t>
  </si>
  <si>
    <t>Expanded global matrices</t>
  </si>
  <si>
    <t>Organized regional implementation</t>
  </si>
  <si>
    <t>Realigned stable parallelism</t>
  </si>
  <si>
    <t>Networked executive knowledgebase</t>
  </si>
  <si>
    <t>Multi-tiered neutral standardization</t>
  </si>
  <si>
    <t>Virtual cohesive orchestration</t>
  </si>
  <si>
    <t>Progressive 4thgeneration policy</t>
  </si>
  <si>
    <t>Monitored impactful installation</t>
  </si>
  <si>
    <t>Automated responsive initiative</t>
  </si>
  <si>
    <t>Function-based grid-enabled conglomeration</t>
  </si>
  <si>
    <t>Polarized dynamic analyzer</t>
  </si>
  <si>
    <t>Centralized methodical alliance</t>
  </si>
  <si>
    <t>Visionary directional open architecture</t>
  </si>
  <si>
    <t>Reduced static functionalities</t>
  </si>
  <si>
    <t>Sharable upward-trending initiative</t>
  </si>
  <si>
    <t>Front-line eco-centric open system</t>
  </si>
  <si>
    <t>Managed bandwidth-monitored complexity</t>
  </si>
  <si>
    <t>Re-engineered non-volatile algorithm</t>
  </si>
  <si>
    <t>Integrated secondary migration</t>
  </si>
  <si>
    <t>Horizontal 6thgeneration model</t>
  </si>
  <si>
    <t>Robust optimizing projection</t>
  </si>
  <si>
    <t>Right-sized scalable open architecture</t>
  </si>
  <si>
    <t>Optional mission-critical project</t>
  </si>
  <si>
    <t>Focused responsive open architecture</t>
  </si>
  <si>
    <t>Reverse-engineered static infrastructure</t>
  </si>
  <si>
    <t>Monitored grid-enabled productivity</t>
  </si>
  <si>
    <t>Cross-group foreground ability</t>
  </si>
  <si>
    <t>Switchable mobile toolset</t>
  </si>
  <si>
    <t>Front-line mobile ability</t>
  </si>
  <si>
    <t>Optional systemic adapter</t>
  </si>
  <si>
    <t>User-friendly responsive parallelism</t>
  </si>
  <si>
    <t>Mandatory grid-enabled throughput</t>
  </si>
  <si>
    <t>Phased dynamic throughput</t>
  </si>
  <si>
    <t>Pre-emptive mobile Local Area Network</t>
  </si>
  <si>
    <t>Decentralized zero-defect superstructure</t>
  </si>
  <si>
    <t>Distributed grid-enabled focus group</t>
  </si>
  <si>
    <t>Monitored global leverage</t>
  </si>
  <si>
    <t>Secured exuding hardware</t>
  </si>
  <si>
    <t>Re-engineered content-based projection</t>
  </si>
  <si>
    <t>Compatible explicit hierarchy</t>
  </si>
  <si>
    <t>Reduced holistic groupware</t>
  </si>
  <si>
    <t>Organic national application</t>
  </si>
  <si>
    <t>Configurable multi-tasking projection</t>
  </si>
  <si>
    <t>Open-source zero-defect groupware</t>
  </si>
  <si>
    <t>Extended multi-tasking focus group</t>
  </si>
  <si>
    <t>Reverse-engineered 4thgeneration adapter</t>
  </si>
  <si>
    <t>Open-source heuristic methodology</t>
  </si>
  <si>
    <t>Diverse interactive functionalities</t>
  </si>
  <si>
    <t>Ameliorated leadingedge moratorium</t>
  </si>
  <si>
    <t>Distributed web-enabled matrix</t>
  </si>
  <si>
    <t>Horizontal full-range complexity</t>
  </si>
  <si>
    <t>Re-engineered optimizing definition</t>
  </si>
  <si>
    <t>Horizontal regional implementation</t>
  </si>
  <si>
    <t>Robust eco-centric service-desk</t>
  </si>
  <si>
    <t>Expanded radical array</t>
  </si>
  <si>
    <t>Cross-group interactive matrix</t>
  </si>
  <si>
    <t>Digitized full-range moderator</t>
  </si>
  <si>
    <t>Programmable dedicated Graphical User Interface</t>
  </si>
  <si>
    <t>Total secondary attitude</t>
  </si>
  <si>
    <t>User-friendly coherent software</t>
  </si>
  <si>
    <t>Grass-roots global attitude</t>
  </si>
  <si>
    <t>Decentralized incremental synergy</t>
  </si>
  <si>
    <t>Virtual executive alliance</t>
  </si>
  <si>
    <t>Distributed content-based service-desk</t>
  </si>
  <si>
    <t>Customizable real-time toolset</t>
  </si>
  <si>
    <t>Cross-group discrete implementation</t>
  </si>
  <si>
    <t>Secured object-oriented contingency</t>
  </si>
  <si>
    <t>Re-contextualized needs-based function</t>
  </si>
  <si>
    <t>Face-to-face optimal capacity</t>
  </si>
  <si>
    <t>Assimilated analyzing definition</t>
  </si>
  <si>
    <t>Diverse homogeneous approach</t>
  </si>
  <si>
    <t>Persevering non-volatile utilization</t>
  </si>
  <si>
    <t>Down-sized exuding website</t>
  </si>
  <si>
    <t>Persevering zero administration interface</t>
  </si>
  <si>
    <t>Re-contextualized global projection</t>
  </si>
  <si>
    <t>Advanced optimizing portal</t>
  </si>
  <si>
    <t>Total client-driven functionalities</t>
  </si>
  <si>
    <t>Grass-roots reciprocal core</t>
  </si>
  <si>
    <t>Self-enabling reciprocal algorithm</t>
  </si>
  <si>
    <t>Fundamental holistic policy</t>
  </si>
  <si>
    <t>Automated background intranet</t>
  </si>
  <si>
    <t>Diverse modular productivity</t>
  </si>
  <si>
    <t>Down-sized attitude-oriented conglomeration</t>
  </si>
  <si>
    <t>Universal 24hour process improvement</t>
  </si>
  <si>
    <t>Fundamental optimal secured line</t>
  </si>
  <si>
    <t>Reverse-engineered responsive migration</t>
  </si>
  <si>
    <t>Organized hybrid intranet</t>
  </si>
  <si>
    <t>Streamlined intermediate core</t>
  </si>
  <si>
    <t>Re-contextualized regional pricing structure</t>
  </si>
  <si>
    <t>Stand-alone client-driven challenge</t>
  </si>
  <si>
    <t>Reactive client-driven paradigm</t>
  </si>
  <si>
    <t>Object-based composite info-mediaries</t>
  </si>
  <si>
    <t>User-centric discrete algorithm</t>
  </si>
  <si>
    <t>Cloned discrete customer loyalty</t>
  </si>
  <si>
    <t>Function-based motivating algorithm</t>
  </si>
  <si>
    <t>Devolved local Graphic Interface</t>
  </si>
  <si>
    <t>Synergized 24hour strategy</t>
  </si>
  <si>
    <t>Function-based exuding strategy</t>
  </si>
  <si>
    <t>Synergistic intermediate middleware</t>
  </si>
  <si>
    <t>Grass-roots 24/7 orchestration</t>
  </si>
  <si>
    <t>Adaptive needs-based initiative</t>
  </si>
  <si>
    <t>Automated 5thgeneration attitude</t>
  </si>
  <si>
    <t>Mandatory secondary access</t>
  </si>
  <si>
    <t>Digitized analyzing paradigm</t>
  </si>
  <si>
    <t>Object-based intangible artificial intelligence</t>
  </si>
  <si>
    <t>Proactive mission-critical structure</t>
  </si>
  <si>
    <t>Object-based grid-enabled model</t>
  </si>
  <si>
    <t>Seamless executive standardization</t>
  </si>
  <si>
    <t>De-engineered homogeneous array</t>
  </si>
  <si>
    <t>Inverse heuristic projection</t>
  </si>
  <si>
    <t>Diverse asymmetric orchestration</t>
  </si>
  <si>
    <t>Reactive zero tolerance core</t>
  </si>
  <si>
    <t>Reverse-engineered 24/7 help-desk</t>
  </si>
  <si>
    <t>Optimized 24hour budgetary management</t>
  </si>
  <si>
    <t>Inverse heuristic encryption</t>
  </si>
  <si>
    <t>Realigned empowering initiative</t>
  </si>
  <si>
    <t>Reduced mobile matrices</t>
  </si>
  <si>
    <t>Virtual motivating portal</t>
  </si>
  <si>
    <t>Customizable executive task-force</t>
  </si>
  <si>
    <t>Optional 3rdgeneration open architecture</t>
  </si>
  <si>
    <t>Networked 6thgeneration neural-net</t>
  </si>
  <si>
    <t>Open-architected empowering database</t>
  </si>
  <si>
    <t>Multi-channeled human-resource infrastructure</t>
  </si>
  <si>
    <t>Distributed intangible software</t>
  </si>
  <si>
    <t>Switchable clear-thinking challenge</t>
  </si>
  <si>
    <t>Customizable 4thgeneration Internet solution</t>
  </si>
  <si>
    <t>Reduced zero tolerance policy</t>
  </si>
  <si>
    <t>Profound real-time archive</t>
  </si>
  <si>
    <t>Inverse static support</t>
  </si>
  <si>
    <t>Total attitude-oriented support</t>
  </si>
  <si>
    <t>Persistent tangible methodology</t>
  </si>
  <si>
    <t>Robust bi-directional hub</t>
  </si>
  <si>
    <t>Virtual content-based standardization</t>
  </si>
  <si>
    <t>Programmable modular architecture</t>
  </si>
  <si>
    <t>Open-source zero administration extranet</t>
  </si>
  <si>
    <t>Total asymmetric emulation</t>
  </si>
  <si>
    <t>Streamlined attitude-oriented adapter</t>
  </si>
  <si>
    <t>Operative demand-driven open system</t>
  </si>
  <si>
    <t>Organic impactful approach</t>
  </si>
  <si>
    <t>Cloned leadingedge moderator</t>
  </si>
  <si>
    <t>Versatile well-modulated ability</t>
  </si>
  <si>
    <t>Self-enabling zero tolerance synergy</t>
  </si>
  <si>
    <t>Polarized systematic parallelism</t>
  </si>
  <si>
    <t>Sharable object-oriented algorithm</t>
  </si>
  <si>
    <t>Progressive systematic architecture</t>
  </si>
  <si>
    <t>Decentralized bi-directional forecast</t>
  </si>
  <si>
    <t>Multi-lateral coherent hardware</t>
  </si>
  <si>
    <t>Digitized fresh-thinking toolset</t>
  </si>
  <si>
    <t>Persistent fresh-thinking parallelism</t>
  </si>
  <si>
    <t>Up-sized discrete superstructure</t>
  </si>
  <si>
    <t>Implemented next generation productivity</t>
  </si>
  <si>
    <t>Persistent radical approach</t>
  </si>
  <si>
    <t>Robust dynamic circuit</t>
  </si>
  <si>
    <t>Assimilated cohesive contingency</t>
  </si>
  <si>
    <t>Distributed heuristic extranet</t>
  </si>
  <si>
    <t>Public-key optimizing open architecture</t>
  </si>
  <si>
    <t>Self-enabling secondary methodology</t>
  </si>
  <si>
    <t>Multi-channeled intermediate project</t>
  </si>
  <si>
    <t>Re-engineered 24/7 benchmark</t>
  </si>
  <si>
    <t>Automated 6thgeneration solution</t>
  </si>
  <si>
    <t>Persevering asymmetric orchestration</t>
  </si>
  <si>
    <t>Enhanced web-enabled knowledge user</t>
  </si>
  <si>
    <t>Multi-tiered fresh-thinking monitoring</t>
  </si>
  <si>
    <t>Cloned background ability</t>
  </si>
  <si>
    <t>Up-sized bifurcated budgetary management</t>
  </si>
  <si>
    <t>Virtual methodical projection</t>
  </si>
  <si>
    <t>Configurable 6thgeneration approach</t>
  </si>
  <si>
    <t>Networked zero administration hardware</t>
  </si>
  <si>
    <t>Integrated dedicated solution</t>
  </si>
  <si>
    <t>Managed coherent Local Area Network</t>
  </si>
  <si>
    <t>Assimilated bifurcated policy</t>
  </si>
  <si>
    <t>Intuitive secondary initiative</t>
  </si>
  <si>
    <t>Reverse-engineered bandwidth-monitored encoding</t>
  </si>
  <si>
    <t>Adaptive 24/7 open architecture</t>
  </si>
  <si>
    <t>Grass-roots holistic migration</t>
  </si>
  <si>
    <t>Face-to-face background methodology</t>
  </si>
  <si>
    <t>Visionary neutral attitude</t>
  </si>
  <si>
    <t>Grass-roots tertiary adapter</t>
  </si>
  <si>
    <t>Function-based dynamic focus group</t>
  </si>
  <si>
    <t>Multi-tiered stable installation</t>
  </si>
  <si>
    <t>Proactive explicit migration</t>
  </si>
  <si>
    <t>Reactive eco-centric synergy</t>
  </si>
  <si>
    <t>Automated dedicated budgetary management</t>
  </si>
  <si>
    <t>Multi-channeled coherent moderator</t>
  </si>
  <si>
    <t>Synergized bottom-line paradigm</t>
  </si>
  <si>
    <t>Phased attitude-oriented standardization</t>
  </si>
  <si>
    <t>Open-architected bottom-line algorithm</t>
  </si>
  <si>
    <t>Open-source homogeneous product</t>
  </si>
  <si>
    <t>Reduced tertiary implementation</t>
  </si>
  <si>
    <t>Proactive incremental framework</t>
  </si>
  <si>
    <t>Quality-focused hybrid policy</t>
  </si>
  <si>
    <t>Progressive 24hour utilization</t>
  </si>
  <si>
    <t>Organized coherent utilization</t>
  </si>
  <si>
    <t>Versatile user-facing benchmark</t>
  </si>
  <si>
    <t>Configurable client-driven migration</t>
  </si>
  <si>
    <t>Public-key fresh-thinking intranet</t>
  </si>
  <si>
    <t>Self-enabling bandwidth-monitored array</t>
  </si>
  <si>
    <t>Profound disintermediate analyzer</t>
  </si>
  <si>
    <t>Multi-tiered multi-tasking support</t>
  </si>
  <si>
    <t>Triple-buffered next generation moderator</t>
  </si>
  <si>
    <t>Synergistic needs-based framework</t>
  </si>
  <si>
    <t>Horizontal national alliance</t>
  </si>
  <si>
    <t>Team-oriented mobile contingency</t>
  </si>
  <si>
    <t>Persistent grid-enabled contingency</t>
  </si>
  <si>
    <t>Reactive real-time array</t>
  </si>
  <si>
    <t>Programmable asynchronous encryption</t>
  </si>
  <si>
    <t>Object-based web-enabled intranet</t>
  </si>
  <si>
    <t>Universal exuding artificial intelligence</t>
  </si>
  <si>
    <t>Cross-group bandwidth-monitored time-frame</t>
  </si>
  <si>
    <t>Customer-focused web-enabled framework</t>
  </si>
  <si>
    <t>Synergized local emulation</t>
  </si>
  <si>
    <t>Multi-tiered object-oriented knowledge user</t>
  </si>
  <si>
    <t>Multi-lateral mission-critical productivity</t>
  </si>
  <si>
    <t>Re-contextualized reciprocal secured line</t>
  </si>
  <si>
    <t>Compatible actuating utilization</t>
  </si>
  <si>
    <t>Compatible full-range open system</t>
  </si>
  <si>
    <t>Switchable incremental collaboration</t>
  </si>
  <si>
    <t>Monitored maximized project</t>
  </si>
  <si>
    <t>Compatible grid-enabled info-mediaries</t>
  </si>
  <si>
    <t>Cloned foreground portal</t>
  </si>
  <si>
    <t>Devolved homogeneous projection</t>
  </si>
  <si>
    <t>Profound non-volatile complexity</t>
  </si>
  <si>
    <t>Focused holistic collaboration</t>
  </si>
  <si>
    <t>Optimized zero administration task-force</t>
  </si>
  <si>
    <t>Customizable zero administration application</t>
  </si>
  <si>
    <t>Balanced multi-tasking adapter</t>
  </si>
  <si>
    <t>Ameliorated grid-enabled capability</t>
  </si>
  <si>
    <t>Monitored full-range matrix</t>
  </si>
  <si>
    <t>Multi-tiered empowering adapter</t>
  </si>
  <si>
    <t>Re-contextualized mission-critical help-desk</t>
  </si>
  <si>
    <t>Face-to-face foreground service-desk</t>
  </si>
  <si>
    <t>Re-contextualized solution-oriented circuit</t>
  </si>
  <si>
    <t>Managed didactic system engine</t>
  </si>
  <si>
    <t>Expanded 4thgeneration groupware</t>
  </si>
  <si>
    <t>Total well-modulated knowledge user</t>
  </si>
  <si>
    <t>Polarized high-level ability</t>
  </si>
  <si>
    <t>Reduced high-level methodology</t>
  </si>
  <si>
    <t>Robust executive migration</t>
  </si>
  <si>
    <t>Inverse background firmware</t>
  </si>
  <si>
    <t>Vision-oriented client-server conglomeration</t>
  </si>
  <si>
    <t>Reduced motivating analyzer</t>
  </si>
  <si>
    <t>Focused empowering capacity</t>
  </si>
  <si>
    <t>Front-line multi-tasking moderator</t>
  </si>
  <si>
    <t>Realigned 24/7 hub</t>
  </si>
  <si>
    <t>De-engineered 6thgeneration parallelism</t>
  </si>
  <si>
    <t>Mandatory 3rdgeneration matrices</t>
  </si>
  <si>
    <t>Compatible full-range toolset</t>
  </si>
  <si>
    <t>Switchable 3rdgeneration projection</t>
  </si>
  <si>
    <t>Programmable homogeneous projection</t>
  </si>
  <si>
    <t>Decentralized contextually-based capability</t>
  </si>
  <si>
    <t>Exclusive next generation info-mediaries</t>
  </si>
  <si>
    <t>Cloned scalable strategy</t>
  </si>
  <si>
    <t>Public-key full-range matrices</t>
  </si>
  <si>
    <t>Multi-layered methodical structure</t>
  </si>
  <si>
    <t>Organic holistic Graphical User Interface</t>
  </si>
  <si>
    <t>Multi-channeled upward-trending instruction set</t>
  </si>
  <si>
    <t>Managed even-keeled Internet solution</t>
  </si>
  <si>
    <t>Customer-focused systemic capability</t>
  </si>
  <si>
    <t>Inverse non-volatile superstructure</t>
  </si>
  <si>
    <t>Multi-lateral needs-based collaboration</t>
  </si>
  <si>
    <t>Ergonomic empowering attitude</t>
  </si>
  <si>
    <t>Switchable secondary hierarchy</t>
  </si>
  <si>
    <t>Ameliorated bi-directional Graphic Interface</t>
  </si>
  <si>
    <t>Secured attitude-oriented info-mediaries</t>
  </si>
  <si>
    <t>Enterprise-wide bandwidth-monitored toolset</t>
  </si>
  <si>
    <t>Compatible mobile open system</t>
  </si>
  <si>
    <t>Vision-oriented object-oriented structure</t>
  </si>
  <si>
    <t>Re-engineered holistic data-warehouse</t>
  </si>
  <si>
    <t>Multi-channeled reciprocal utilization</t>
  </si>
  <si>
    <t>Object-based discrete strategy</t>
  </si>
  <si>
    <t>Customizable human-resource monitoring</t>
  </si>
  <si>
    <t>Synergized actuating policy</t>
  </si>
  <si>
    <t>Versatile object-oriented access</t>
  </si>
  <si>
    <t>De-engineered 24/7 archive</t>
  </si>
  <si>
    <t>Profit-focused multimedia concept</t>
  </si>
  <si>
    <t>Vision-oriented transitional process improvement</t>
  </si>
  <si>
    <t>Pre-emptive mission-critical knowledge user</t>
  </si>
  <si>
    <t>Cross-group object-oriented moderator</t>
  </si>
  <si>
    <t>Grass-roots eco-centric strategy</t>
  </si>
  <si>
    <t>Customizable global hierarchy</t>
  </si>
  <si>
    <t>Future-proofed uniform alliance</t>
  </si>
  <si>
    <t>Balanced asynchronous contingency</t>
  </si>
  <si>
    <t>Robust disintermediate neural-net</t>
  </si>
  <si>
    <t>Multi-lateral dynamic encryption</t>
  </si>
  <si>
    <t>Customer-focused human-resource algorithm</t>
  </si>
  <si>
    <t>Re-contextualized zero-defect artificial intelligence</t>
  </si>
  <si>
    <t>Decentralized system-worthy neural-net</t>
  </si>
  <si>
    <t>Reduced content-based Graphic Interface</t>
  </si>
  <si>
    <t>De-engineered non-volatile hardware</t>
  </si>
  <si>
    <t>Intuitive system-worthy interface</t>
  </si>
  <si>
    <t>Networked systematic budgetary management</t>
  </si>
  <si>
    <t>Open-source radical extranet</t>
  </si>
  <si>
    <t>Monitored high-level contingency</t>
  </si>
  <si>
    <t>Switchable actuating encryption</t>
  </si>
  <si>
    <t>Profit-focused actuating open architecture</t>
  </si>
  <si>
    <t>Compatible 5thgeneration open architecture</t>
  </si>
  <si>
    <t>Business-focused systemic policy</t>
  </si>
  <si>
    <t>Front-line high-level encryption</t>
  </si>
  <si>
    <t>Reduced analyzing moratorium</t>
  </si>
  <si>
    <t>Configurable systematic concept</t>
  </si>
  <si>
    <t>Versatile actuating synergy</t>
  </si>
  <si>
    <t>Mandatory neutral ability</t>
  </si>
  <si>
    <t>Re-contextualized clear-thinking matrix</t>
  </si>
  <si>
    <t>Front-line neutral concept</t>
  </si>
  <si>
    <t>Synergistic optimizing approach</t>
  </si>
  <si>
    <t>Grass-roots content-based synergy</t>
  </si>
  <si>
    <t>Cross-group web-enabled methodology</t>
  </si>
  <si>
    <t>Total impactful budgetary management</t>
  </si>
  <si>
    <t>Phased background toolset</t>
  </si>
  <si>
    <t>Cross-platform web-enabled ability</t>
  </si>
  <si>
    <t>Quality-focused 4thgeneration database</t>
  </si>
  <si>
    <t>Customizable 5thgeneration instruction set</t>
  </si>
  <si>
    <t>Automated real-time productivity</t>
  </si>
  <si>
    <t>Advanced systematic complexity</t>
  </si>
  <si>
    <t>Re-engineered reciprocal infrastructure</t>
  </si>
  <si>
    <t>Customer-focused holistic orchestration</t>
  </si>
  <si>
    <t>Cross-group homogeneous forecast</t>
  </si>
  <si>
    <t>Customizable optimizing benchmark</t>
  </si>
  <si>
    <t>Proactive empowering adapter</t>
  </si>
  <si>
    <t>Persevering bi-directional project</t>
  </si>
  <si>
    <t>Digitized clear-thinking monitoring</t>
  </si>
  <si>
    <t>Multi-layered global complexity</t>
  </si>
  <si>
    <t>Cross-group bottom-line orchestration</t>
  </si>
  <si>
    <t>Expanded methodical instruction set</t>
  </si>
  <si>
    <t>Enhanced upward-trending solution</t>
  </si>
  <si>
    <t>Advanced client-driven matrix</t>
  </si>
  <si>
    <t>Re-engineered 6thgeneration time-frame</t>
  </si>
  <si>
    <t>Quality-focused responsive framework</t>
  </si>
  <si>
    <t>Optimized 3rdgeneration superstructure</t>
  </si>
  <si>
    <t>Robust dedicated solution</t>
  </si>
  <si>
    <t>Right-sized tangible moratorium</t>
  </si>
  <si>
    <t>Integrated real-time archive</t>
  </si>
  <si>
    <t>Organized uniform infrastructure</t>
  </si>
  <si>
    <t>Future-proofed next generation software</t>
  </si>
  <si>
    <t>Cross-group foreground array</t>
  </si>
  <si>
    <t>Advanced multi-state portal</t>
  </si>
  <si>
    <t>Visionary tangible Graphic Interface</t>
  </si>
  <si>
    <t>Business-focused tertiary focus group</t>
  </si>
  <si>
    <t>Down-sized high-level productivity</t>
  </si>
  <si>
    <t>Fundamental didactic algorithm</t>
  </si>
  <si>
    <t>Pre-emptive exuding monitoring</t>
  </si>
  <si>
    <t>Organized client-driven array</t>
  </si>
  <si>
    <t>Fully-configurable global leverage</t>
  </si>
  <si>
    <t>Right-sized stable open architecture</t>
  </si>
  <si>
    <t>Synchronized zero administration structure</t>
  </si>
  <si>
    <t>Visionary user-facing pricing structure</t>
  </si>
  <si>
    <t>Team-oriented bifurcated capability</t>
  </si>
  <si>
    <t>Persevering tangible hardware</t>
  </si>
  <si>
    <t>Triple-buffered cohesive encryption</t>
  </si>
  <si>
    <t>Automated encompassing archive</t>
  </si>
  <si>
    <t>Devolved intermediate middleware</t>
  </si>
  <si>
    <t>Triple-buffered high-level customer loyalty</t>
  </si>
  <si>
    <t>Intuitive exuding concept</t>
  </si>
  <si>
    <t>Extended optimizing infrastructure</t>
  </si>
  <si>
    <t>Stand-alone tertiary methodology</t>
  </si>
  <si>
    <t>Extended context-sensitive Graphical User Interface</t>
  </si>
  <si>
    <t>Integrated user-facing encoding</t>
  </si>
  <si>
    <t>Cross-group reciprocal hub</t>
  </si>
  <si>
    <t>Down-sized uniform productivity</t>
  </si>
  <si>
    <t>Versatile asymmetric protocol</t>
  </si>
  <si>
    <t>Polarized empowering neural-net</t>
  </si>
  <si>
    <t>Versatile bandwidth-monitored time-frame</t>
  </si>
  <si>
    <t>Seamless explicit policy</t>
  </si>
  <si>
    <t>Sharable neutral implementation</t>
  </si>
  <si>
    <t>Progressive composite access</t>
  </si>
  <si>
    <t>Assimilated intangible pricing structure</t>
  </si>
  <si>
    <t>Public-key optimizing protocol</t>
  </si>
  <si>
    <t>Compatible bottom-line core</t>
  </si>
  <si>
    <t>Face-to-face mobile knowledge user</t>
  </si>
  <si>
    <t>Seamless reciprocal complexity</t>
  </si>
  <si>
    <t>Mandatory exuding model</t>
  </si>
  <si>
    <t>Digitized intangible Graphical User Interface</t>
  </si>
  <si>
    <t>Profound demand-driven secured line</t>
  </si>
  <si>
    <t>Right-sized needs-based solution</t>
  </si>
  <si>
    <t>Seamless dynamic framework</t>
  </si>
  <si>
    <t>Re-contextualized upward-trending architecture</t>
  </si>
  <si>
    <t>Cloned logistical analyzer</t>
  </si>
  <si>
    <t>Centralized value-added superstructure</t>
  </si>
  <si>
    <t>Proactive bifurcated architecture</t>
  </si>
  <si>
    <t>Triple-buffered client-server portal</t>
  </si>
  <si>
    <t>Organic demand-driven support</t>
  </si>
  <si>
    <t>Realigned methodical artificial intelligence</t>
  </si>
  <si>
    <t>Object-based demand-driven installation</t>
  </si>
  <si>
    <t>Ameliorated actuating policy</t>
  </si>
  <si>
    <t>Public-key disintermediate neural-net</t>
  </si>
  <si>
    <t>Upgradable contextually-based Graphic Interface</t>
  </si>
  <si>
    <t>Integrated client-server software</t>
  </si>
  <si>
    <t>Innovative intangible emulation</t>
  </si>
  <si>
    <t>Fundamental incremental service-desk</t>
  </si>
  <si>
    <t>Proactive motivating open architecture</t>
  </si>
  <si>
    <t>Business-focused attitude-oriented middleware</t>
  </si>
  <si>
    <t>Balanced empowering info-mediaries</t>
  </si>
  <si>
    <t>User-friendly dynamic monitoring</t>
  </si>
  <si>
    <t>Multi-channeled zero administration standardization</t>
  </si>
  <si>
    <t>Optimized methodical installation</t>
  </si>
  <si>
    <t>Proactive regional conglomeration</t>
  </si>
  <si>
    <t>Multi-lateral user-facing solution</t>
  </si>
  <si>
    <t>Integrated analyzing focus group</t>
  </si>
  <si>
    <t>Centralized contextually-based middleware</t>
  </si>
  <si>
    <t>Switchable modular solution</t>
  </si>
  <si>
    <t>Reverse-engineered next generation emulation</t>
  </si>
  <si>
    <t>Quality-focused mission-critical analyzer</t>
  </si>
  <si>
    <t>Innovative local workforce</t>
  </si>
  <si>
    <t>Expanded scalable process improvement</t>
  </si>
  <si>
    <t>Devolved responsive software</t>
  </si>
  <si>
    <t>Object-based bandwidth-monitored moderator</t>
  </si>
  <si>
    <t>Realigned responsive Graphical User Interface</t>
  </si>
  <si>
    <t>User-friendly directional ability</t>
  </si>
  <si>
    <t>Open-source intermediate benchmark</t>
  </si>
  <si>
    <t>Function-based zero-defect policy</t>
  </si>
  <si>
    <t>Face-to-face grid-enabled workforce</t>
  </si>
  <si>
    <t>Cross-platform secondary functionalities</t>
  </si>
  <si>
    <t>Implemented multi-tasking emulation</t>
  </si>
  <si>
    <t>Self-enabling incremental success</t>
  </si>
  <si>
    <t>Cloned contextually-based contingency</t>
  </si>
  <si>
    <t>Self-enabling intermediate time-frame</t>
  </si>
  <si>
    <t>Organic 3rdgeneration conglomeration</t>
  </si>
  <si>
    <t>Managed bandwidth-monitored time-frame</t>
  </si>
  <si>
    <t>Extended executive budgetary management</t>
  </si>
  <si>
    <t>Fully-configurable human-resource encryption</t>
  </si>
  <si>
    <t>Organic directional utilization</t>
  </si>
  <si>
    <t>Enhanced empowering conglomeration</t>
  </si>
  <si>
    <t>Open-architected asymmetric extranet</t>
  </si>
  <si>
    <t>Multi-lateral 6thgeneration benchmark</t>
  </si>
  <si>
    <t>Fully-configurable asymmetric moderator</t>
  </si>
  <si>
    <t>Balanced mission-critical budgetary management</t>
  </si>
  <si>
    <t>Robust contextually-based knowledgebase</t>
  </si>
  <si>
    <t>Extended solution-oriented capacity</t>
  </si>
  <si>
    <t>Persistent upward-trending Graphical User Interface</t>
  </si>
  <si>
    <t>Multi-tiered disintermediate parallelism</t>
  </si>
  <si>
    <t>Intuitive well-modulated support</t>
  </si>
  <si>
    <t>Function-based zero-defect capability</t>
  </si>
  <si>
    <t>Integrated national architecture</t>
  </si>
  <si>
    <t>Horizontal tangible focus group</t>
  </si>
  <si>
    <t>Reduced needs-based approach</t>
  </si>
  <si>
    <t>Robust human-resource instruction set</t>
  </si>
  <si>
    <t>Grass-roots asynchronous knowledgebase</t>
  </si>
  <si>
    <t>Synergized 24/7 interface</t>
  </si>
  <si>
    <t>Re-contextualized uniform interface</t>
  </si>
  <si>
    <t>Automated executive moderator</t>
  </si>
  <si>
    <t>Front-line national Graphic Interface</t>
  </si>
  <si>
    <t>Function-based 3rdgeneration Graphical User Interface</t>
  </si>
  <si>
    <t>Customizable bi-directional functionalities</t>
  </si>
  <si>
    <t>Innovative uniform adapter</t>
  </si>
  <si>
    <t>Switchable neutral algorithm</t>
  </si>
  <si>
    <t>Operative 5thgeneration superstructure</t>
  </si>
  <si>
    <t>Triple-buffered didactic monitoring</t>
  </si>
  <si>
    <t>Realigned scalable moderator</t>
  </si>
  <si>
    <t>Multi-lateral responsive info-mediaries</t>
  </si>
  <si>
    <t>Grass-roots directional help-desk</t>
  </si>
  <si>
    <t>Reduced didactic leverage</t>
  </si>
  <si>
    <t>Total methodical array</t>
  </si>
  <si>
    <t>Balanced optimizing challenge</t>
  </si>
  <si>
    <t>Persevering disintermediate parallelism</t>
  </si>
  <si>
    <t>Horizontal system-worthy neural-net</t>
  </si>
  <si>
    <t>Grass-roots multi-tasking throughput</t>
  </si>
  <si>
    <t>Intuitive didactic interface</t>
  </si>
  <si>
    <t>Enterprise-wide non-volatile hardware</t>
  </si>
  <si>
    <t>Reduced actuating toolset</t>
  </si>
  <si>
    <t>Front-line value-added alliance</t>
  </si>
  <si>
    <t>Organic regional open architecture</t>
  </si>
  <si>
    <t>Function-based dedicated database</t>
  </si>
  <si>
    <t>Monitored even-keeled encryption</t>
  </si>
  <si>
    <t>Stand-alone zero-defect contingency</t>
  </si>
  <si>
    <t>Exclusive bi-directional architecture</t>
  </si>
  <si>
    <t>Optional real-time installation</t>
  </si>
  <si>
    <t>Proactive 6thgeneration interface</t>
  </si>
  <si>
    <t>Synchronized fresh-thinking functionalities</t>
  </si>
  <si>
    <t>Multi-layered coherent instruction set</t>
  </si>
  <si>
    <t>Reduced attitude-oriented model</t>
  </si>
  <si>
    <t>Exclusive 3rdgeneration definition</t>
  </si>
  <si>
    <t>Multi-lateral value-added encryption</t>
  </si>
  <si>
    <t>Synchronized client-server concept</t>
  </si>
  <si>
    <t>Total regional open system</t>
  </si>
  <si>
    <t>Optional uniform projection</t>
  </si>
  <si>
    <t>Universal regional open architecture</t>
  </si>
  <si>
    <t>Quality-focused regional database</t>
  </si>
  <si>
    <t>Enhanced neutral encryption</t>
  </si>
  <si>
    <t>Secured stable process improvement</t>
  </si>
  <si>
    <t>Multi-channeled 24/7 implementation</t>
  </si>
  <si>
    <t>Operative intermediate alliance</t>
  </si>
  <si>
    <t>Synergistic asymmetric task-force</t>
  </si>
  <si>
    <t>Self-enabling 3rdgeneration migration</t>
  </si>
  <si>
    <t>Decentralized multimedia open architecture</t>
  </si>
  <si>
    <t>Optional responsive approach</t>
  </si>
  <si>
    <t>Programmable fault-tolerant intranet</t>
  </si>
  <si>
    <t>Multi-tiered stable focus group</t>
  </si>
  <si>
    <t>Diverse even-keeled customer loyalty</t>
  </si>
  <si>
    <t>Inverse neutral strategy</t>
  </si>
  <si>
    <t>Intuitive foreground access</t>
  </si>
  <si>
    <t>Universal 24/7 strategy</t>
  </si>
  <si>
    <t>Managed well-modulated artificial intelligence</t>
  </si>
  <si>
    <t>Inverse dynamic flexibility</t>
  </si>
  <si>
    <t>Optional context-sensitive standardization</t>
  </si>
  <si>
    <t>Organized fault-tolerant forecast</t>
  </si>
  <si>
    <t>Multi-layered neutral capacity</t>
  </si>
  <si>
    <t>Re-engineered 6thgeneration access</t>
  </si>
  <si>
    <t>Inverse context-sensitive middleware</t>
  </si>
  <si>
    <t>Multi-lateral cohesive access</t>
  </si>
  <si>
    <t>Seamless asymmetric core</t>
  </si>
  <si>
    <t>Automated tangible frame</t>
  </si>
  <si>
    <t>Centralized modular Graphical User Interface</t>
  </si>
  <si>
    <t>Organic actuating firmware</t>
  </si>
  <si>
    <t>Organized demand-driven parallelism</t>
  </si>
  <si>
    <t>Enterprise-wide intangible concept</t>
  </si>
  <si>
    <t>Re-contextualized 24/7 policy</t>
  </si>
  <si>
    <t>Virtual client-driven benchmark</t>
  </si>
  <si>
    <t>Digitized value-added access</t>
  </si>
  <si>
    <t>Streamlined bifurcated extranet</t>
  </si>
  <si>
    <t>Re-engineered heuristic conglomeration</t>
  </si>
  <si>
    <t>Adaptive empowering contingency</t>
  </si>
  <si>
    <t>Balanced national firmware</t>
  </si>
  <si>
    <t>Re-engineered neutral concept</t>
  </si>
  <si>
    <t>User-friendly encompassing functionalities</t>
  </si>
  <si>
    <t>Enhanced bifurcated solution</t>
  </si>
  <si>
    <t>Monitored regional complexity</t>
  </si>
  <si>
    <t>Persistent incremental neural-net</t>
  </si>
  <si>
    <t>Cross-platform client-server circuit</t>
  </si>
  <si>
    <t>Customizable clear-thinking adapter</t>
  </si>
  <si>
    <t>Up-sized multi-state database</t>
  </si>
  <si>
    <t>Object-based didactic intranet</t>
  </si>
  <si>
    <t>Multi-lateral tangible framework</t>
  </si>
  <si>
    <t>Profound multimedia framework</t>
  </si>
  <si>
    <t>Object-based intermediate attitude</t>
  </si>
  <si>
    <t>Horizontal maximized moderator</t>
  </si>
  <si>
    <t>Innovative intangible complexity</t>
  </si>
  <si>
    <t>Compatible 6thgeneration portal</t>
  </si>
  <si>
    <t>De-engineered foreground attitude</t>
  </si>
  <si>
    <t>Public-key directional orchestration</t>
  </si>
  <si>
    <t>Optimized content-based matrix</t>
  </si>
  <si>
    <t>De-engineered bandwidth-monitored solution</t>
  </si>
  <si>
    <t>Horizontal asymmetric contingency</t>
  </si>
  <si>
    <t>Grass-roots non-volatile hub</t>
  </si>
  <si>
    <t>Reverse-engineered attitude-oriented task-force</t>
  </si>
  <si>
    <t>Synergized mission-critical conglomeration</t>
  </si>
  <si>
    <t>Configurable transitional data-warehouse</t>
  </si>
  <si>
    <t>Ergonomic global project</t>
  </si>
  <si>
    <t>Sharable 24/7 Graphic Interface</t>
  </si>
  <si>
    <t>Progressive directional secured line</t>
  </si>
  <si>
    <t>Compatible tertiary alliance</t>
  </si>
  <si>
    <t>Face-to-face 6thgeneration methodology</t>
  </si>
  <si>
    <t>Customer-focused asymmetric workforce</t>
  </si>
  <si>
    <t>Profound reciprocal forecast</t>
  </si>
  <si>
    <t>De-engineered high-level functionalities</t>
  </si>
  <si>
    <t>Reverse-engineered upward-trending core</t>
  </si>
  <si>
    <t>Future-proofed zero administration attitude</t>
  </si>
  <si>
    <t>Mandatory intermediate neural-net</t>
  </si>
  <si>
    <t>Team-oriented discrete benchmark</t>
  </si>
  <si>
    <t>Cloned scalable frame</t>
  </si>
  <si>
    <t>Profit-focused 5thgeneration standardization</t>
  </si>
  <si>
    <t>Distributed asymmetric frame</t>
  </si>
  <si>
    <t>Vision-oriented 4thgeneration groupware</t>
  </si>
  <si>
    <t>Persistent methodical Graphical User Interface</t>
  </si>
  <si>
    <t>Integrated didactic circuit</t>
  </si>
  <si>
    <t>Expanded system-worthy collaboration</t>
  </si>
  <si>
    <t>Grass-roots client-server middleware</t>
  </si>
  <si>
    <t>Universal systemic utilization</t>
  </si>
  <si>
    <t>Expanded system-worthy flexibility</t>
  </si>
  <si>
    <t>Customizable homogeneous policy</t>
  </si>
  <si>
    <t>Visionary local paradigm</t>
  </si>
  <si>
    <t>Persevering 24/7 complexity</t>
  </si>
  <si>
    <t>Visionary multimedia synergy</t>
  </si>
  <si>
    <t>Automated radical access</t>
  </si>
  <si>
    <t>Inverse transitional artificial intelligence</t>
  </si>
  <si>
    <t>Down-sized modular conglomeration</t>
  </si>
  <si>
    <t>Robust next generation protocol</t>
  </si>
  <si>
    <t>Innovative exuding toolset</t>
  </si>
  <si>
    <t>Streamlined holistic toolset</t>
  </si>
  <si>
    <t>Managed global capacity</t>
  </si>
  <si>
    <t>Phased systematic interface</t>
  </si>
  <si>
    <t>Persistent methodical info-mediaries</t>
  </si>
  <si>
    <t>Up-sized maximized capability</t>
  </si>
  <si>
    <t>Distributed scalable moratorium</t>
  </si>
  <si>
    <t>Inverse stable process improvement</t>
  </si>
  <si>
    <t>Multi-tiered high-level protocol</t>
  </si>
  <si>
    <t>Synergized 6thgeneration interface</t>
  </si>
  <si>
    <t>Seamless attitude-oriented architecture</t>
  </si>
  <si>
    <t>Centralized zero tolerance infrastructure</t>
  </si>
  <si>
    <t>Focused motivating strategy</t>
  </si>
  <si>
    <t>Function-based leadingedge budgetary management</t>
  </si>
  <si>
    <t>Right-sized next generation solution</t>
  </si>
  <si>
    <t>Assimilated local framework</t>
  </si>
  <si>
    <t>Enterprise-wide bottom-line superstructure</t>
  </si>
  <si>
    <t>Triple-buffered bi-directional extranet</t>
  </si>
  <si>
    <t>Down-sized systemic open architecture</t>
  </si>
  <si>
    <t>Optional composite secured line</t>
  </si>
  <si>
    <t>Self-enabling non-volatile core</t>
  </si>
  <si>
    <t>Multi-tiered context-sensitive hub</t>
  </si>
  <si>
    <t>Optimized 4thgeneration hub</t>
  </si>
  <si>
    <t>Re-engineered methodical methodology</t>
  </si>
  <si>
    <t>Sharable cohesive focus group</t>
  </si>
  <si>
    <t>Mandatory multi-tasking hardware</t>
  </si>
  <si>
    <t>User-friendly radical conglomeration</t>
  </si>
  <si>
    <t>Ameliorated attitude-oriented flexibility</t>
  </si>
  <si>
    <t>Visionary methodical workforce</t>
  </si>
  <si>
    <t>Future-proofed 4thgeneration core</t>
  </si>
  <si>
    <t>Networked system-worthy solution</t>
  </si>
  <si>
    <t>Cross-group zero administration model</t>
  </si>
  <si>
    <t>Organized static alliance</t>
  </si>
  <si>
    <t>Face-to-face scalable definition</t>
  </si>
  <si>
    <t>Programmable tertiary installation</t>
  </si>
  <si>
    <t>Reverse-engineered multi-state standardization</t>
  </si>
  <si>
    <t>Versatile systemic matrices</t>
  </si>
  <si>
    <t>Polarized client-driven moratorium</t>
  </si>
  <si>
    <t>Implemented neutral algorithm</t>
  </si>
  <si>
    <t>Enterprise-wide impactful installation</t>
  </si>
  <si>
    <t>Managed regional process improvement</t>
  </si>
  <si>
    <t>Vision-oriented incremental website</t>
  </si>
  <si>
    <t>Compatible global Graphical User Interface</t>
  </si>
  <si>
    <t>Up-sized web-enabled flexibility</t>
  </si>
  <si>
    <t>User-centric intermediate website</t>
  </si>
  <si>
    <t>Multi-tiered asynchronous model</t>
  </si>
  <si>
    <t>Function-based homogeneous productivity</t>
  </si>
  <si>
    <t>Persevering tertiary solution</t>
  </si>
  <si>
    <t>Expanded 3rdgeneration synergy</t>
  </si>
  <si>
    <t>Stand-alone web-enabled array</t>
  </si>
  <si>
    <t>Reverse-engineered stable approach</t>
  </si>
  <si>
    <t>Streamlined homogeneous emulation</t>
  </si>
  <si>
    <t>Face-to-face multi-tasking flexibility</t>
  </si>
  <si>
    <t>Cross-group bandwidth-monitored algorithm</t>
  </si>
  <si>
    <t>Cross-platform empowering protocol</t>
  </si>
  <si>
    <t>Robust maximized Graphic Interface</t>
  </si>
  <si>
    <t>Reduced solution-oriented Local Area Network</t>
  </si>
  <si>
    <t>Grass-roots multimedia hub</t>
  </si>
  <si>
    <t>Inverse dedicated process improvement</t>
  </si>
  <si>
    <t>Networked impactful complexity</t>
  </si>
  <si>
    <t>Re-contextualized 3rdgeneration moderator</t>
  </si>
  <si>
    <t>Operative heuristic middleware</t>
  </si>
  <si>
    <t>Seamless didactic algorithm</t>
  </si>
  <si>
    <t>Multi-layered neutral productivity</t>
  </si>
  <si>
    <t>Enhanced systematic conglomeration</t>
  </si>
  <si>
    <t>Customizable mission-critical projection</t>
  </si>
  <si>
    <t>Future-proofed dynamic Internet solution</t>
  </si>
  <si>
    <t>Realigned homogeneous support</t>
  </si>
  <si>
    <t>Enterprise-wide non-volatile projection</t>
  </si>
  <si>
    <t>Up-sized next generation portal</t>
  </si>
  <si>
    <t>Stand-alone modular Internet solution</t>
  </si>
  <si>
    <t>Stand-alone composite matrix</t>
  </si>
  <si>
    <t>Robust national process improvement</t>
  </si>
  <si>
    <t>Intuitive analyzing contingency</t>
  </si>
  <si>
    <t>Networked systemic toolset</t>
  </si>
  <si>
    <t>Compatible content-based architecture</t>
  </si>
  <si>
    <t>Universal uniform service-desk</t>
  </si>
  <si>
    <t>Programmable non-volatile encoding</t>
  </si>
  <si>
    <t>Public-key logistical knowledgebase</t>
  </si>
  <si>
    <t>Profit-focused next generation installation</t>
  </si>
  <si>
    <t>Right-sized transitional standardization</t>
  </si>
  <si>
    <t>Quality-focused local methodology</t>
  </si>
  <si>
    <t>Intuitive mobile focus group</t>
  </si>
  <si>
    <t>Extended web-enabled approach</t>
  </si>
  <si>
    <t>Configurable context-sensitive orchestration</t>
  </si>
  <si>
    <t>Organized multi-state definition</t>
  </si>
  <si>
    <t>Horizontal systematic moderator</t>
  </si>
  <si>
    <t>Reverse-engineered non-volatile intranet</t>
  </si>
  <si>
    <t>Versatile systematic flexibility</t>
  </si>
  <si>
    <t>Sharable tangible structure</t>
  </si>
  <si>
    <t>Enhanced optimizing time-frame</t>
  </si>
  <si>
    <t>Stand-alone zero-defect Graphic Interface</t>
  </si>
  <si>
    <t>Intuitive 24hour flexibility</t>
  </si>
  <si>
    <t>Profound heuristic solution</t>
  </si>
  <si>
    <t>Organized explicit pricing structure</t>
  </si>
  <si>
    <t>Compatible local concept</t>
  </si>
  <si>
    <t>Business-focused directional instruction set</t>
  </si>
  <si>
    <t>Up-sized foreground open system</t>
  </si>
  <si>
    <t>Operative exuding process improvement</t>
  </si>
  <si>
    <t>Ergonomic full-range workforce</t>
  </si>
  <si>
    <t>Down-sized object-oriented website</t>
  </si>
  <si>
    <t>Fully-configurable web-enabled info-mediaries</t>
  </si>
  <si>
    <t>User-centric intangible success</t>
  </si>
  <si>
    <t>Realigned zero administration intranet</t>
  </si>
  <si>
    <t>Secured grid-enabled policy</t>
  </si>
  <si>
    <t>Sharable neutral array</t>
  </si>
  <si>
    <t>Universal global benchmark</t>
  </si>
  <si>
    <t>Adaptive well-modulated extranet</t>
  </si>
  <si>
    <t>Robust tangible strategy</t>
  </si>
  <si>
    <t>Versatile context-sensitive interface</t>
  </si>
  <si>
    <t>Synergistic value-added help-desk</t>
  </si>
  <si>
    <t>Multi-channeled didactic process improvement</t>
  </si>
  <si>
    <t>Distributed stable emulation</t>
  </si>
  <si>
    <t>Operative context-sensitive Local Area Network</t>
  </si>
  <si>
    <t>Seamless motivating infrastructure</t>
  </si>
  <si>
    <t>Switchable leadingedge alliance</t>
  </si>
  <si>
    <t>Multi-lateral grid-enabled middleware</t>
  </si>
  <si>
    <t>Inverse system-worthy utilization</t>
  </si>
  <si>
    <t>Extended next generation paradigm</t>
  </si>
  <si>
    <t>Customer-focused bifurcated service-desk</t>
  </si>
  <si>
    <t>Extended tangible hierarchy</t>
  </si>
  <si>
    <t>Down-sized systematic contingency</t>
  </si>
  <si>
    <t>Focused holistic installation</t>
  </si>
  <si>
    <t>Profound 24/7 parallelism</t>
  </si>
  <si>
    <t>Ergonomic incremental utilization</t>
  </si>
  <si>
    <t>Implemented actuating structure</t>
  </si>
  <si>
    <t>Optimized high-level ability</t>
  </si>
  <si>
    <t>Up-sized eco-centric open architecture</t>
  </si>
  <si>
    <t>Business-focused systematic Graphical User Interface</t>
  </si>
  <si>
    <t>Up-sized maximized time-frame</t>
  </si>
  <si>
    <t>Versatile explicit standardization</t>
  </si>
  <si>
    <t>Extended regional paradigm</t>
  </si>
  <si>
    <t>Multi-channeled real-time info-mediaries</t>
  </si>
  <si>
    <t>Function-based 4thgeneration flexibility</t>
  </si>
  <si>
    <t>Stand-alone client-driven approach</t>
  </si>
  <si>
    <t>Balanced optimizing software</t>
  </si>
  <si>
    <t>De-engineered object-oriented framework</t>
  </si>
  <si>
    <t>Multi-layered full-range throughput</t>
  </si>
  <si>
    <t>Self-enabling multi-tasking help-desk</t>
  </si>
  <si>
    <t>Object-based national standardization</t>
  </si>
  <si>
    <t>Object-based leadingedge initiative</t>
  </si>
  <si>
    <t>Sharable background circuit</t>
  </si>
  <si>
    <t>Synchronized national system engine</t>
  </si>
  <si>
    <t>Front-line attitude-oriented adapter</t>
  </si>
  <si>
    <t>Grass-roots scalable framework</t>
  </si>
  <si>
    <t>Networked zero administration array</t>
  </si>
  <si>
    <t>Visionary client-driven instruction set</t>
  </si>
  <si>
    <t>Seamless directional Graphic Interface</t>
  </si>
  <si>
    <t>Innovative 4thgeneration protocol</t>
  </si>
  <si>
    <t>Cross-group radical definition</t>
  </si>
  <si>
    <t>Automated client-server contingency</t>
  </si>
  <si>
    <t>Enterprise-wide tangible secured line</t>
  </si>
  <si>
    <t>Open-architected transitional framework</t>
  </si>
  <si>
    <t>Networked motivating Graphic Interface</t>
  </si>
  <si>
    <t>Balanced impactful collaboration</t>
  </si>
  <si>
    <t>Phased clear-thinking matrix</t>
  </si>
  <si>
    <t>Multi-channeled hybrid workforce</t>
  </si>
  <si>
    <t>Up-sized dedicated workforce</t>
  </si>
  <si>
    <t>Focused tangible array</t>
  </si>
  <si>
    <t>Organized heuristic customer loyalty</t>
  </si>
  <si>
    <t>Implemented radical array</t>
  </si>
  <si>
    <t>Reactive even-keeled hardware</t>
  </si>
  <si>
    <t>Implemented logistical architecture</t>
  </si>
  <si>
    <t>Team-oriented intermediate matrices</t>
  </si>
  <si>
    <t>Operative optimizing firmware</t>
  </si>
  <si>
    <t>Cloned system-worthy project</t>
  </si>
  <si>
    <t>Versatile regional capability</t>
  </si>
  <si>
    <t>De-engineered static standardization</t>
  </si>
  <si>
    <t>Total bi-directional attitude</t>
  </si>
  <si>
    <t>Progressive non-volatile service-desk</t>
  </si>
  <si>
    <t>Business-focused needs-based synergy</t>
  </si>
  <si>
    <t>Optional holistic Graphical User Interface</t>
  </si>
  <si>
    <t>Grass-roots bottom-line strategy</t>
  </si>
  <si>
    <t>Quality-focused fault-tolerant secured line</t>
  </si>
  <si>
    <t>Secured solution-oriented application</t>
  </si>
  <si>
    <t>Multi-tiered executive task-force</t>
  </si>
  <si>
    <t>Focused empowering superstructure</t>
  </si>
  <si>
    <t>Reverse-engineered motivating algorithm</t>
  </si>
  <si>
    <t>Configurable attitude-oriented throughput</t>
  </si>
  <si>
    <t>Expanded neutral extranet</t>
  </si>
  <si>
    <t>Reduced attitude-oriented task-force</t>
  </si>
  <si>
    <t>Focused logistical projection</t>
  </si>
  <si>
    <t>Proactive asymmetric time-frame</t>
  </si>
  <si>
    <t>Inverse systematic productivity</t>
  </si>
  <si>
    <t>Optional coherent moratorium</t>
  </si>
  <si>
    <t>Expanded upward-trending conglomeration</t>
  </si>
  <si>
    <t>Compatible clear-thinking array</t>
  </si>
  <si>
    <t>Universal 4thgeneration framework</t>
  </si>
  <si>
    <t>Persevering motivating benchmark</t>
  </si>
  <si>
    <t>Object-based content-based ability</t>
  </si>
  <si>
    <t>Innovative logistical interface</t>
  </si>
  <si>
    <t>De-engineered impactful policy</t>
  </si>
  <si>
    <t>Integrated contextually-based parallelism</t>
  </si>
  <si>
    <t>Innovative mission-critical firmware</t>
  </si>
  <si>
    <t>Advanced clear-thinking Graphical User Interface</t>
  </si>
  <si>
    <t>Reactive tangible access</t>
  </si>
  <si>
    <t>Versatile systemic challenge</t>
  </si>
  <si>
    <t>Switchable value-added portal</t>
  </si>
  <si>
    <t>Up-sized well-modulated support</t>
  </si>
  <si>
    <t>Secured asymmetric focus group</t>
  </si>
  <si>
    <t>Down-sized 6thgeneration methodology</t>
  </si>
  <si>
    <t>Upgradable next generation knowledge user</t>
  </si>
  <si>
    <t>Reverse-engineered regional data-warehouse</t>
  </si>
  <si>
    <t>Implemented 4thgeneration open system</t>
  </si>
  <si>
    <t>Progressive motivating array</t>
  </si>
  <si>
    <t>Visionary client-driven pricing structure</t>
  </si>
  <si>
    <t>Pre-emptive mission-critical matrices</t>
  </si>
  <si>
    <t>Triple-buffered high-level neural-net</t>
  </si>
  <si>
    <t>Managed actuating open architecture</t>
  </si>
  <si>
    <t>Visionary composite task-force</t>
  </si>
  <si>
    <t>Ergonomic fresh-thinking customer loyalty</t>
  </si>
  <si>
    <t>Enterprise-wide didactic instruction set</t>
  </si>
  <si>
    <t>Decentralized client-driven adapter</t>
  </si>
  <si>
    <t>Cross-platform transitional interface</t>
  </si>
  <si>
    <t>Universal transitional moderator</t>
  </si>
  <si>
    <t>Universal composite open system</t>
  </si>
  <si>
    <t>Public-key human-resource product</t>
  </si>
  <si>
    <t>Secured background encryption</t>
  </si>
  <si>
    <t>Implemented content-based contingency</t>
  </si>
  <si>
    <t>Open-architected responsive array</t>
  </si>
  <si>
    <t>Reverse-engineered client-server neural-net</t>
  </si>
  <si>
    <t>Networked upward-trending forecast</t>
  </si>
  <si>
    <t>Multi-layered optimal pricing structure</t>
  </si>
  <si>
    <t>Persistent stable leverage</t>
  </si>
  <si>
    <t>Focused stable analyzer</t>
  </si>
  <si>
    <t>Networked exuding instruction set</t>
  </si>
  <si>
    <t>Multi-layered intermediate conglomeration</t>
  </si>
  <si>
    <t>Visionary 24hour circuit</t>
  </si>
  <si>
    <t>Optional even-keeled functionalities</t>
  </si>
  <si>
    <t>De-engineered systematic conglomeration</t>
  </si>
  <si>
    <t>Extended 24hour contingency</t>
  </si>
  <si>
    <t>User-centric clear-thinking interface</t>
  </si>
  <si>
    <t>Programmable optimal capability</t>
  </si>
  <si>
    <t>Optimized zero administration approach</t>
  </si>
  <si>
    <t>Robust directional complexity</t>
  </si>
  <si>
    <t>Reverse-engineered 4thgeneration analyzer</t>
  </si>
  <si>
    <t>Secured incremental moratorium</t>
  </si>
  <si>
    <t>Universal asymmetric extranet</t>
  </si>
  <si>
    <t>User-friendly next generation challenge</t>
  </si>
  <si>
    <t>Vision-oriented zero tolerance hardware</t>
  </si>
  <si>
    <t>Managed leadingedge knowledge user</t>
  </si>
  <si>
    <t>Multi-channeled full-range framework</t>
  </si>
  <si>
    <t>Optional secondary website</t>
  </si>
  <si>
    <t>Open-source fault-tolerant open architecture</t>
  </si>
  <si>
    <t>Distributed dynamic process improvement</t>
  </si>
  <si>
    <t>Triple-buffered exuding Local Area Network</t>
  </si>
  <si>
    <t>Vision-oriented 24hour migration</t>
  </si>
  <si>
    <t>Intuitive 4thgeneration access</t>
  </si>
  <si>
    <t>Organic multi-tasking hardware</t>
  </si>
  <si>
    <t>Switchable solution-oriented success</t>
  </si>
  <si>
    <t>Multi-channeled 5thgeneration methodology</t>
  </si>
  <si>
    <t>Object-based scalable utilization</t>
  </si>
  <si>
    <t>Operative tangible firmware</t>
  </si>
  <si>
    <t>Up-sized user-facing secured line</t>
  </si>
  <si>
    <t>calculation</t>
  </si>
  <si>
    <t>Calculation</t>
  </si>
  <si>
    <t>karthik</t>
  </si>
  <si>
    <t>reddy</t>
  </si>
  <si>
    <t>Surname</t>
  </si>
  <si>
    <t>Name</t>
  </si>
  <si>
    <t>Public-key</t>
  </si>
  <si>
    <t>multi-tasking</t>
  </si>
  <si>
    <t>throughput</t>
  </si>
  <si>
    <t>De-engineered</t>
  </si>
  <si>
    <t>analyzing</t>
  </si>
  <si>
    <t>task-force</t>
  </si>
  <si>
    <t>Balanced</t>
  </si>
  <si>
    <t>solution-oriented</t>
  </si>
  <si>
    <t>Local</t>
  </si>
  <si>
    <t>Area</t>
  </si>
  <si>
    <t>Network</t>
  </si>
  <si>
    <t>Distributed</t>
  </si>
  <si>
    <t>real-time</t>
  </si>
  <si>
    <t>methodology</t>
  </si>
  <si>
    <t>Front-line</t>
  </si>
  <si>
    <t>executive</t>
  </si>
  <si>
    <t>infrastructure</t>
  </si>
  <si>
    <t>Upgradable</t>
  </si>
  <si>
    <t>transitional</t>
  </si>
  <si>
    <t>data-warehouse</t>
  </si>
  <si>
    <t>Innovative</t>
  </si>
  <si>
    <t>context-sensitive</t>
  </si>
  <si>
    <t>framework</t>
  </si>
  <si>
    <t>User-friendly</t>
  </si>
  <si>
    <t>client-driven</t>
  </si>
  <si>
    <t>service-desk</t>
  </si>
  <si>
    <t>Proactive</t>
  </si>
  <si>
    <t>neutral</t>
  </si>
  <si>
    <t>Intuitive</t>
  </si>
  <si>
    <t>responsive</t>
  </si>
  <si>
    <t>support</t>
  </si>
  <si>
    <t>Multi-lateral</t>
  </si>
  <si>
    <t>dedicated</t>
  </si>
  <si>
    <t>workforce</t>
  </si>
  <si>
    <t>Cross-platform</t>
  </si>
  <si>
    <t>demand-driven</t>
  </si>
  <si>
    <t>encoding</t>
  </si>
  <si>
    <t>Networked</t>
  </si>
  <si>
    <t>even-keeled</t>
  </si>
  <si>
    <t>toolset</t>
  </si>
  <si>
    <t>Optional</t>
  </si>
  <si>
    <t>actuating</t>
  </si>
  <si>
    <t>standardization</t>
  </si>
  <si>
    <t>web-enabled</t>
  </si>
  <si>
    <t>function</t>
  </si>
  <si>
    <t>Configurable</t>
  </si>
  <si>
    <t>methodical</t>
  </si>
  <si>
    <t>Cross-group</t>
  </si>
  <si>
    <t>empowering</t>
  </si>
  <si>
    <t>attitude</t>
  </si>
  <si>
    <t>didactic</t>
  </si>
  <si>
    <t>installation</t>
  </si>
  <si>
    <t>Fundamental</t>
  </si>
  <si>
    <t>encryption</t>
  </si>
  <si>
    <t>4thgeneration</t>
  </si>
  <si>
    <t>moratorium</t>
  </si>
  <si>
    <t>Managed</t>
  </si>
  <si>
    <t>upward-trending</t>
  </si>
  <si>
    <t>website</t>
  </si>
  <si>
    <t>Self-enabling</t>
  </si>
  <si>
    <t>human-resource</t>
  </si>
  <si>
    <t>archive</t>
  </si>
  <si>
    <t>Future-proofed</t>
  </si>
  <si>
    <t>local</t>
  </si>
  <si>
    <t>forecast</t>
  </si>
  <si>
    <t>Horizontal</t>
  </si>
  <si>
    <t>hybrid</t>
  </si>
  <si>
    <t>instruction</t>
  </si>
  <si>
    <t>set</t>
  </si>
  <si>
    <t>Inverse</t>
  </si>
  <si>
    <t>contextually-based</t>
  </si>
  <si>
    <t>neural-net</t>
  </si>
  <si>
    <t>Polarized</t>
  </si>
  <si>
    <t>system</t>
  </si>
  <si>
    <t>engine</t>
  </si>
  <si>
    <t>Seamless</t>
  </si>
  <si>
    <t>clear-thinking</t>
  </si>
  <si>
    <t>product</t>
  </si>
  <si>
    <t>adapter</t>
  </si>
  <si>
    <t>Open-architected</t>
  </si>
  <si>
    <t>open</t>
  </si>
  <si>
    <t>Secured</t>
  </si>
  <si>
    <t>optimal</t>
  </si>
  <si>
    <t>zero-defect</t>
  </si>
  <si>
    <t>portal</t>
  </si>
  <si>
    <t>eco-centric</t>
  </si>
  <si>
    <t>capability</t>
  </si>
  <si>
    <t>Customizable</t>
  </si>
  <si>
    <t>directional</t>
  </si>
  <si>
    <t>paradigm</t>
  </si>
  <si>
    <t>holistic</t>
  </si>
  <si>
    <t>Vision-oriented</t>
  </si>
  <si>
    <t>encompassing</t>
  </si>
  <si>
    <t>Ergonomic</t>
  </si>
  <si>
    <t>next</t>
  </si>
  <si>
    <t>generation</t>
  </si>
  <si>
    <t>conglomeration</t>
  </si>
  <si>
    <t>Ameliorated</t>
  </si>
  <si>
    <t>secondary</t>
  </si>
  <si>
    <t>Programmable</t>
  </si>
  <si>
    <t>user-facing</t>
  </si>
  <si>
    <t>application</t>
  </si>
  <si>
    <t>systematic</t>
  </si>
  <si>
    <t>architecture</t>
  </si>
  <si>
    <t>bifurcated</t>
  </si>
  <si>
    <t>firmware</t>
  </si>
  <si>
    <t>Mandatory</t>
  </si>
  <si>
    <t>incremental</t>
  </si>
  <si>
    <t>Organic</t>
  </si>
  <si>
    <t>secured</t>
  </si>
  <si>
    <t>line</t>
  </si>
  <si>
    <t>discrete</t>
  </si>
  <si>
    <t>intranet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</si>
</sst>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Arial Black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6" fontId="0" fillId="0" borderId="0" xfId="0" applyNumberFormat="1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18" fillId="0" borderId="0" xfId="0" applyFont="1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1"/>
  <sheetViews>
    <sheetView topLeftCell="A29" workbookViewId="0">
      <selection activeCell="N49" sqref="N49"/>
    </sheetView>
  </sheetViews>
  <sheetFormatPr defaultRowHeight="15" x14ac:dyDescent="0.25"/>
  <cols>
    <col min="1" max="1" width="50.7109375" bestFit="1" customWidth="1"/>
    <col min="2" max="3" width="10.42578125" bestFit="1" customWidth="1"/>
    <col min="4" max="4" width="9" bestFit="1" customWidth="1"/>
    <col min="5" max="5" width="5" bestFit="1" customWidth="1"/>
    <col min="6" max="6" width="12" bestFit="1" customWidth="1"/>
    <col min="7" max="7" width="15.5703125" bestFit="1" customWidth="1"/>
    <col min="8" max="8" width="10.42578125" bestFit="1" customWidth="1"/>
    <col min="9" max="9" width="15.42578125" bestFit="1" customWidth="1"/>
    <col min="10" max="10" width="10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1019</v>
      </c>
    </row>
    <row r="2" spans="1:12" x14ac:dyDescent="0.25">
      <c r="A2" t="s">
        <v>10</v>
      </c>
      <c r="B2" s="1">
        <v>45017</v>
      </c>
      <c r="C2" s="1">
        <v>45345</v>
      </c>
      <c r="D2">
        <v>8082.3</v>
      </c>
      <c r="E2">
        <v>0.35</v>
      </c>
      <c r="F2" t="s">
        <v>11</v>
      </c>
      <c r="G2" t="s">
        <v>12</v>
      </c>
      <c r="H2" t="s">
        <v>13</v>
      </c>
      <c r="I2">
        <v>0.4</v>
      </c>
      <c r="J2">
        <v>709593.48</v>
      </c>
      <c r="L2">
        <f>D:D/J:J</f>
        <v>1.1390042648080701E-2</v>
      </c>
    </row>
    <row r="3" spans="1:12" x14ac:dyDescent="0.25">
      <c r="A3" t="s">
        <v>14</v>
      </c>
      <c r="B3" s="1">
        <v>44972</v>
      </c>
      <c r="C3" s="1">
        <v>45404</v>
      </c>
      <c r="D3">
        <v>17712.98</v>
      </c>
      <c r="E3">
        <v>0.74</v>
      </c>
      <c r="F3" t="s">
        <v>11</v>
      </c>
      <c r="G3" t="s">
        <v>15</v>
      </c>
      <c r="H3" t="s">
        <v>16</v>
      </c>
      <c r="I3">
        <v>0.66</v>
      </c>
      <c r="J3">
        <v>516609.1</v>
      </c>
      <c r="L3">
        <f t="shared" ref="L3:L66" si="0">D:D/J:J</f>
        <v>3.4287007333010586E-2</v>
      </c>
    </row>
    <row r="4" spans="1:12" x14ac:dyDescent="0.25">
      <c r="A4" t="s">
        <v>17</v>
      </c>
      <c r="B4" s="1">
        <v>44915</v>
      </c>
      <c r="C4" s="1">
        <v>45210</v>
      </c>
      <c r="D4">
        <v>84643.1</v>
      </c>
      <c r="E4">
        <v>0.37</v>
      </c>
      <c r="F4" t="s">
        <v>18</v>
      </c>
      <c r="G4" t="s">
        <v>12</v>
      </c>
      <c r="H4" t="s">
        <v>19</v>
      </c>
      <c r="I4">
        <v>0.28000000000000003</v>
      </c>
      <c r="J4">
        <v>458227.42</v>
      </c>
      <c r="L4">
        <f t="shared" si="0"/>
        <v>0.18471853997737631</v>
      </c>
    </row>
    <row r="5" spans="1:12" x14ac:dyDescent="0.25">
      <c r="A5" t="s">
        <v>20</v>
      </c>
      <c r="B5" s="1">
        <v>44830</v>
      </c>
      <c r="C5" s="1">
        <v>45196</v>
      </c>
      <c r="D5">
        <v>14589.75</v>
      </c>
      <c r="E5">
        <v>0.47</v>
      </c>
      <c r="F5" t="s">
        <v>21</v>
      </c>
      <c r="G5" t="s">
        <v>12</v>
      </c>
      <c r="H5" t="s">
        <v>13</v>
      </c>
      <c r="I5">
        <v>0.19</v>
      </c>
      <c r="J5">
        <v>89958.73</v>
      </c>
      <c r="L5">
        <f t="shared" si="0"/>
        <v>0.16218270311286076</v>
      </c>
    </row>
    <row r="6" spans="1:12" x14ac:dyDescent="0.25">
      <c r="A6" t="s">
        <v>22</v>
      </c>
      <c r="B6" s="1">
        <v>45114</v>
      </c>
      <c r="C6" s="1">
        <v>45427</v>
      </c>
      <c r="D6">
        <v>39291.9</v>
      </c>
      <c r="E6">
        <v>0.3</v>
      </c>
      <c r="F6" t="s">
        <v>23</v>
      </c>
      <c r="G6" t="s">
        <v>12</v>
      </c>
      <c r="H6" t="s">
        <v>16</v>
      </c>
      <c r="I6">
        <v>0.81</v>
      </c>
      <c r="J6">
        <v>47511.35</v>
      </c>
      <c r="L6">
        <f t="shared" si="0"/>
        <v>0.82700028519501134</v>
      </c>
    </row>
    <row r="7" spans="1:12" x14ac:dyDescent="0.25">
      <c r="A7" t="s">
        <v>24</v>
      </c>
      <c r="B7" s="1">
        <v>45106</v>
      </c>
      <c r="C7" s="1">
        <v>45273</v>
      </c>
      <c r="D7">
        <v>75569.279999999999</v>
      </c>
      <c r="E7">
        <v>0.59</v>
      </c>
      <c r="F7" t="s">
        <v>23</v>
      </c>
      <c r="G7" t="s">
        <v>15</v>
      </c>
      <c r="H7" t="s">
        <v>25</v>
      </c>
      <c r="I7">
        <v>0.67</v>
      </c>
      <c r="J7">
        <v>558302.11</v>
      </c>
      <c r="L7">
        <f t="shared" si="0"/>
        <v>0.13535553358377958</v>
      </c>
    </row>
    <row r="8" spans="1:12" x14ac:dyDescent="0.25">
      <c r="A8" t="s">
        <v>26</v>
      </c>
      <c r="B8" s="1">
        <v>44986</v>
      </c>
      <c r="C8" s="1">
        <v>45345</v>
      </c>
      <c r="D8">
        <v>28964.45</v>
      </c>
      <c r="E8">
        <v>0.59</v>
      </c>
      <c r="F8" t="s">
        <v>11</v>
      </c>
      <c r="G8" t="s">
        <v>15</v>
      </c>
      <c r="H8" t="s">
        <v>25</v>
      </c>
      <c r="I8">
        <v>0.17</v>
      </c>
      <c r="J8">
        <v>172882.59</v>
      </c>
      <c r="L8">
        <f t="shared" si="0"/>
        <v>0.16753826975868422</v>
      </c>
    </row>
    <row r="9" spans="1:12" x14ac:dyDescent="0.25">
      <c r="A9" t="s">
        <v>27</v>
      </c>
      <c r="B9" s="1">
        <v>44932</v>
      </c>
      <c r="C9" s="1">
        <v>45271</v>
      </c>
      <c r="D9">
        <v>36800.58</v>
      </c>
      <c r="E9">
        <v>0.4</v>
      </c>
      <c r="F9" t="s">
        <v>21</v>
      </c>
      <c r="G9" t="s">
        <v>15</v>
      </c>
      <c r="H9" t="s">
        <v>16</v>
      </c>
      <c r="I9">
        <v>0.52</v>
      </c>
      <c r="J9">
        <v>206241.46</v>
      </c>
      <c r="L9">
        <f t="shared" si="0"/>
        <v>0.17843444281280788</v>
      </c>
    </row>
    <row r="10" spans="1:12" x14ac:dyDescent="0.25">
      <c r="A10" t="s">
        <v>28</v>
      </c>
      <c r="B10" s="1">
        <v>44810</v>
      </c>
      <c r="C10" s="1">
        <v>45302</v>
      </c>
      <c r="D10">
        <v>40493.879999999997</v>
      </c>
      <c r="E10">
        <v>0.16</v>
      </c>
      <c r="F10" t="s">
        <v>21</v>
      </c>
      <c r="G10" t="s">
        <v>15</v>
      </c>
      <c r="H10" t="s">
        <v>13</v>
      </c>
      <c r="I10">
        <v>0.47</v>
      </c>
      <c r="J10">
        <v>734755.76</v>
      </c>
      <c r="L10">
        <f t="shared" si="0"/>
        <v>5.5112027975119236E-2</v>
      </c>
    </row>
    <row r="11" spans="1:12" x14ac:dyDescent="0.25">
      <c r="A11" t="s">
        <v>29</v>
      </c>
      <c r="B11" s="1">
        <v>44890</v>
      </c>
      <c r="C11" s="1">
        <v>45386</v>
      </c>
      <c r="D11">
        <v>1816.22</v>
      </c>
      <c r="E11">
        <v>0.81</v>
      </c>
      <c r="F11" t="s">
        <v>23</v>
      </c>
      <c r="G11" t="s">
        <v>15</v>
      </c>
      <c r="H11" t="s">
        <v>25</v>
      </c>
      <c r="I11">
        <v>0.85</v>
      </c>
      <c r="J11">
        <v>563280.30000000005</v>
      </c>
      <c r="L11">
        <f t="shared" si="0"/>
        <v>3.2243627195909386E-3</v>
      </c>
    </row>
    <row r="12" spans="1:12" x14ac:dyDescent="0.25">
      <c r="A12" t="s">
        <v>30</v>
      </c>
      <c r="B12" s="1">
        <v>45092</v>
      </c>
      <c r="C12" s="1">
        <v>45458</v>
      </c>
      <c r="D12">
        <v>94084.21</v>
      </c>
      <c r="E12">
        <v>0.57999999999999996</v>
      </c>
      <c r="F12" t="s">
        <v>18</v>
      </c>
      <c r="G12" t="s">
        <v>12</v>
      </c>
      <c r="H12" t="s">
        <v>25</v>
      </c>
      <c r="I12">
        <v>0.23</v>
      </c>
      <c r="J12">
        <v>406522.77</v>
      </c>
      <c r="L12">
        <f t="shared" si="0"/>
        <v>0.23143650723426881</v>
      </c>
    </row>
    <row r="13" spans="1:12" x14ac:dyDescent="0.25">
      <c r="A13" t="s">
        <v>31</v>
      </c>
      <c r="B13" s="1">
        <v>45128</v>
      </c>
      <c r="C13" s="1">
        <v>45234</v>
      </c>
      <c r="D13">
        <v>64041.37</v>
      </c>
      <c r="E13">
        <v>0.16</v>
      </c>
      <c r="F13" t="s">
        <v>23</v>
      </c>
      <c r="G13" t="s">
        <v>12</v>
      </c>
      <c r="H13" t="s">
        <v>16</v>
      </c>
      <c r="I13">
        <v>0.55000000000000004</v>
      </c>
      <c r="J13">
        <v>174462.47</v>
      </c>
      <c r="L13">
        <f t="shared" si="0"/>
        <v>0.36707820312299833</v>
      </c>
    </row>
    <row r="14" spans="1:12" x14ac:dyDescent="0.25">
      <c r="A14" t="s">
        <v>32</v>
      </c>
      <c r="B14" s="1">
        <v>45001</v>
      </c>
      <c r="C14" s="1">
        <v>45174</v>
      </c>
      <c r="D14">
        <v>49375.81</v>
      </c>
      <c r="E14">
        <v>0.57999999999999996</v>
      </c>
      <c r="F14" t="s">
        <v>23</v>
      </c>
      <c r="G14" t="s">
        <v>12</v>
      </c>
      <c r="H14" t="s">
        <v>13</v>
      </c>
      <c r="I14">
        <v>0.95</v>
      </c>
      <c r="J14">
        <v>680416.9</v>
      </c>
      <c r="L14">
        <f t="shared" si="0"/>
        <v>7.2566995323014458E-2</v>
      </c>
    </row>
    <row r="15" spans="1:12" x14ac:dyDescent="0.25">
      <c r="A15" t="s">
        <v>33</v>
      </c>
      <c r="B15" s="1">
        <v>45111</v>
      </c>
      <c r="C15" s="1">
        <v>45418</v>
      </c>
      <c r="D15">
        <v>14810.62</v>
      </c>
      <c r="E15">
        <v>0.94</v>
      </c>
      <c r="F15" t="s">
        <v>21</v>
      </c>
      <c r="G15" t="s">
        <v>12</v>
      </c>
      <c r="H15" t="s">
        <v>25</v>
      </c>
      <c r="I15">
        <v>0.45</v>
      </c>
      <c r="J15">
        <v>477528.27</v>
      </c>
      <c r="L15">
        <f t="shared" si="0"/>
        <v>3.1015169007690371E-2</v>
      </c>
    </row>
    <row r="16" spans="1:12" x14ac:dyDescent="0.25">
      <c r="A16" t="s">
        <v>34</v>
      </c>
      <c r="B16" s="1">
        <v>44870</v>
      </c>
      <c r="C16" s="1">
        <v>45174</v>
      </c>
      <c r="D16">
        <v>36848.300000000003</v>
      </c>
      <c r="E16">
        <v>0.92</v>
      </c>
      <c r="F16" t="s">
        <v>21</v>
      </c>
      <c r="G16" t="s">
        <v>15</v>
      </c>
      <c r="H16" t="s">
        <v>25</v>
      </c>
      <c r="I16">
        <v>0.1</v>
      </c>
      <c r="J16">
        <v>4190.95</v>
      </c>
      <c r="L16">
        <f t="shared" si="0"/>
        <v>8.7923501831327044</v>
      </c>
    </row>
    <row r="17" spans="1:12" x14ac:dyDescent="0.25">
      <c r="A17" t="s">
        <v>35</v>
      </c>
      <c r="B17" s="1">
        <v>45008</v>
      </c>
      <c r="C17" s="1">
        <v>45237</v>
      </c>
      <c r="D17">
        <v>21510.43</v>
      </c>
      <c r="E17">
        <v>0.23</v>
      </c>
      <c r="F17" t="s">
        <v>11</v>
      </c>
      <c r="G17" t="s">
        <v>12</v>
      </c>
      <c r="H17" t="s">
        <v>25</v>
      </c>
      <c r="I17">
        <v>0.92</v>
      </c>
      <c r="J17">
        <v>23176.85</v>
      </c>
      <c r="L17">
        <f t="shared" si="0"/>
        <v>0.92809980648793955</v>
      </c>
    </row>
    <row r="18" spans="1:12" x14ac:dyDescent="0.25">
      <c r="A18" t="s">
        <v>36</v>
      </c>
      <c r="B18" s="1">
        <v>44818</v>
      </c>
      <c r="C18" s="1">
        <v>45316</v>
      </c>
      <c r="D18">
        <v>99520.93</v>
      </c>
      <c r="E18">
        <v>0.52</v>
      </c>
      <c r="F18" t="s">
        <v>18</v>
      </c>
      <c r="G18" t="s">
        <v>15</v>
      </c>
      <c r="H18" t="s">
        <v>19</v>
      </c>
      <c r="I18">
        <v>0.65</v>
      </c>
      <c r="J18">
        <v>386133.95</v>
      </c>
      <c r="L18">
        <f t="shared" si="0"/>
        <v>0.25773680351080236</v>
      </c>
    </row>
    <row r="19" spans="1:12" x14ac:dyDescent="0.25">
      <c r="A19" t="s">
        <v>37</v>
      </c>
      <c r="B19" s="1">
        <v>45101</v>
      </c>
      <c r="C19" s="1">
        <v>45378</v>
      </c>
      <c r="D19">
        <v>19213.46</v>
      </c>
      <c r="E19">
        <v>0.17</v>
      </c>
      <c r="F19" t="s">
        <v>11</v>
      </c>
      <c r="G19" t="s">
        <v>12</v>
      </c>
      <c r="H19" t="s">
        <v>13</v>
      </c>
      <c r="I19">
        <v>0.96</v>
      </c>
      <c r="J19">
        <v>925274.53</v>
      </c>
      <c r="L19">
        <f t="shared" si="0"/>
        <v>2.0765145237489676E-2</v>
      </c>
    </row>
    <row r="20" spans="1:12" x14ac:dyDescent="0.25">
      <c r="A20" t="s">
        <v>38</v>
      </c>
      <c r="B20" s="1">
        <v>45123</v>
      </c>
      <c r="C20" s="1">
        <v>45155</v>
      </c>
      <c r="D20">
        <v>17573.23</v>
      </c>
      <c r="E20">
        <v>0.38</v>
      </c>
      <c r="F20" t="s">
        <v>11</v>
      </c>
      <c r="G20" t="s">
        <v>12</v>
      </c>
      <c r="H20" t="s">
        <v>16</v>
      </c>
      <c r="I20">
        <v>0.79</v>
      </c>
      <c r="J20">
        <v>460559.74</v>
      </c>
      <c r="L20">
        <f t="shared" si="0"/>
        <v>3.8156244399477908E-2</v>
      </c>
    </row>
    <row r="21" spans="1:12" x14ac:dyDescent="0.25">
      <c r="A21" t="s">
        <v>39</v>
      </c>
      <c r="B21" s="1">
        <v>44830</v>
      </c>
      <c r="C21" s="1">
        <v>45442</v>
      </c>
      <c r="D21">
        <v>25396.400000000001</v>
      </c>
      <c r="E21">
        <v>0.45</v>
      </c>
      <c r="F21" t="s">
        <v>11</v>
      </c>
      <c r="G21" t="s">
        <v>15</v>
      </c>
      <c r="H21" t="s">
        <v>16</v>
      </c>
      <c r="I21">
        <v>0.1</v>
      </c>
      <c r="J21">
        <v>292885.55</v>
      </c>
      <c r="L21">
        <f t="shared" si="0"/>
        <v>8.6711003666790673E-2</v>
      </c>
    </row>
    <row r="22" spans="1:12" x14ac:dyDescent="0.25">
      <c r="A22" t="s">
        <v>40</v>
      </c>
      <c r="B22" s="1">
        <v>44964</v>
      </c>
      <c r="C22" s="1">
        <v>45329</v>
      </c>
      <c r="D22">
        <v>34644.22</v>
      </c>
      <c r="E22">
        <v>0.2</v>
      </c>
      <c r="F22" t="s">
        <v>18</v>
      </c>
      <c r="G22" t="s">
        <v>12</v>
      </c>
      <c r="H22" t="s">
        <v>25</v>
      </c>
      <c r="I22">
        <v>0.72</v>
      </c>
      <c r="J22">
        <v>478980.33</v>
      </c>
      <c r="L22">
        <f t="shared" si="0"/>
        <v>7.232910796148978E-2</v>
      </c>
    </row>
    <row r="23" spans="1:12" x14ac:dyDescent="0.25">
      <c r="A23" t="s">
        <v>41</v>
      </c>
      <c r="B23" s="1">
        <v>45036</v>
      </c>
      <c r="C23" s="1">
        <v>45300</v>
      </c>
      <c r="D23">
        <v>60274.59</v>
      </c>
      <c r="E23">
        <v>0.69</v>
      </c>
      <c r="F23" t="s">
        <v>21</v>
      </c>
      <c r="G23" t="s">
        <v>12</v>
      </c>
      <c r="H23" t="s">
        <v>13</v>
      </c>
      <c r="I23">
        <v>0.91</v>
      </c>
      <c r="J23">
        <v>974038.96</v>
      </c>
      <c r="L23">
        <f t="shared" si="0"/>
        <v>6.1881087384841361E-2</v>
      </c>
    </row>
    <row r="24" spans="1:12" x14ac:dyDescent="0.25">
      <c r="A24" t="s">
        <v>42</v>
      </c>
      <c r="B24" s="1">
        <v>44942</v>
      </c>
      <c r="C24" s="1">
        <v>45488</v>
      </c>
      <c r="D24">
        <v>79680.62</v>
      </c>
      <c r="E24">
        <v>0.9</v>
      </c>
      <c r="F24" t="s">
        <v>11</v>
      </c>
      <c r="G24" t="s">
        <v>12</v>
      </c>
      <c r="H24" t="s">
        <v>16</v>
      </c>
      <c r="I24">
        <v>0.96</v>
      </c>
      <c r="J24">
        <v>435524.36</v>
      </c>
      <c r="L24">
        <f t="shared" si="0"/>
        <v>0.18295330254316888</v>
      </c>
    </row>
    <row r="25" spans="1:12" x14ac:dyDescent="0.25">
      <c r="A25" t="s">
        <v>43</v>
      </c>
      <c r="B25" s="1">
        <v>45139</v>
      </c>
      <c r="C25" s="1">
        <v>45149</v>
      </c>
      <c r="D25">
        <v>46775.63</v>
      </c>
      <c r="E25">
        <v>0.67</v>
      </c>
      <c r="F25" t="s">
        <v>21</v>
      </c>
      <c r="G25" t="s">
        <v>12</v>
      </c>
      <c r="H25" t="s">
        <v>25</v>
      </c>
      <c r="I25">
        <v>0.75</v>
      </c>
      <c r="J25">
        <v>814672.28</v>
      </c>
      <c r="L25">
        <f t="shared" si="0"/>
        <v>5.7416498815941047E-2</v>
      </c>
    </row>
    <row r="26" spans="1:12" x14ac:dyDescent="0.25">
      <c r="A26" t="s">
        <v>44</v>
      </c>
      <c r="B26" s="1">
        <v>44799</v>
      </c>
      <c r="C26" s="1">
        <v>45497</v>
      </c>
      <c r="D26">
        <v>48366.5</v>
      </c>
      <c r="E26">
        <v>0.21</v>
      </c>
      <c r="F26" t="s">
        <v>23</v>
      </c>
      <c r="G26" t="s">
        <v>12</v>
      </c>
      <c r="H26" t="s">
        <v>16</v>
      </c>
      <c r="I26">
        <v>0.87</v>
      </c>
      <c r="J26">
        <v>41004.949999999997</v>
      </c>
      <c r="L26">
        <f t="shared" si="0"/>
        <v>1.1795283252387823</v>
      </c>
    </row>
    <row r="27" spans="1:12" x14ac:dyDescent="0.25">
      <c r="A27" t="s">
        <v>45</v>
      </c>
      <c r="B27" s="1">
        <v>45103</v>
      </c>
      <c r="C27" s="1">
        <v>45319</v>
      </c>
      <c r="D27">
        <v>84973.4</v>
      </c>
      <c r="E27">
        <v>0.16</v>
      </c>
      <c r="F27" t="s">
        <v>18</v>
      </c>
      <c r="G27" t="s">
        <v>15</v>
      </c>
      <c r="H27" t="s">
        <v>13</v>
      </c>
      <c r="I27">
        <v>0.16</v>
      </c>
      <c r="J27">
        <v>390736.64000000001</v>
      </c>
      <c r="L27">
        <f t="shared" si="0"/>
        <v>0.2174697514929749</v>
      </c>
    </row>
    <row r="28" spans="1:12" x14ac:dyDescent="0.25">
      <c r="A28" t="s">
        <v>46</v>
      </c>
      <c r="B28" s="1">
        <v>44972</v>
      </c>
      <c r="C28" s="1">
        <v>45247</v>
      </c>
      <c r="D28">
        <v>37344.699999999997</v>
      </c>
      <c r="E28">
        <v>0.98</v>
      </c>
      <c r="F28" t="s">
        <v>11</v>
      </c>
      <c r="G28" t="s">
        <v>15</v>
      </c>
      <c r="H28" t="s">
        <v>13</v>
      </c>
      <c r="I28">
        <v>0.43</v>
      </c>
      <c r="J28">
        <v>463541.48</v>
      </c>
      <c r="L28">
        <f t="shared" si="0"/>
        <v>8.0563879633813992E-2</v>
      </c>
    </row>
    <row r="29" spans="1:12" x14ac:dyDescent="0.25">
      <c r="A29" t="s">
        <v>47</v>
      </c>
      <c r="B29" s="1">
        <v>45112</v>
      </c>
      <c r="C29" s="1">
        <v>45208</v>
      </c>
      <c r="D29">
        <v>14391.98</v>
      </c>
      <c r="E29">
        <v>0.23</v>
      </c>
      <c r="F29" t="s">
        <v>11</v>
      </c>
      <c r="G29" t="s">
        <v>15</v>
      </c>
      <c r="H29" t="s">
        <v>16</v>
      </c>
      <c r="I29">
        <v>0.83</v>
      </c>
      <c r="J29">
        <v>456537.4</v>
      </c>
      <c r="L29">
        <f t="shared" si="0"/>
        <v>3.152420809335664E-2</v>
      </c>
    </row>
    <row r="30" spans="1:12" x14ac:dyDescent="0.25">
      <c r="A30" t="s">
        <v>48</v>
      </c>
      <c r="B30" s="1">
        <v>44883</v>
      </c>
      <c r="C30" s="1">
        <v>45204</v>
      </c>
      <c r="D30">
        <v>99838.63</v>
      </c>
      <c r="E30">
        <v>0.63</v>
      </c>
      <c r="F30" t="s">
        <v>11</v>
      </c>
      <c r="G30" t="s">
        <v>12</v>
      </c>
      <c r="H30" t="s">
        <v>13</v>
      </c>
      <c r="I30">
        <v>0.18</v>
      </c>
      <c r="J30">
        <v>14073.59</v>
      </c>
      <c r="L30">
        <f t="shared" si="0"/>
        <v>7.0940413924236818</v>
      </c>
    </row>
    <row r="31" spans="1:12" x14ac:dyDescent="0.25">
      <c r="A31" t="s">
        <v>49</v>
      </c>
      <c r="B31" s="1">
        <v>44851</v>
      </c>
      <c r="C31" s="1">
        <v>45476</v>
      </c>
      <c r="D31">
        <v>29076.12</v>
      </c>
      <c r="E31">
        <v>0.61</v>
      </c>
      <c r="F31" t="s">
        <v>23</v>
      </c>
      <c r="G31" t="s">
        <v>12</v>
      </c>
      <c r="H31" t="s">
        <v>25</v>
      </c>
      <c r="I31">
        <v>0.1</v>
      </c>
      <c r="J31">
        <v>948309.55</v>
      </c>
      <c r="L31">
        <f t="shared" si="0"/>
        <v>3.0661000935823114E-2</v>
      </c>
    </row>
    <row r="32" spans="1:12" x14ac:dyDescent="0.25">
      <c r="A32" t="s">
        <v>50</v>
      </c>
      <c r="B32" s="1">
        <v>45035</v>
      </c>
      <c r="C32" s="1">
        <v>45189</v>
      </c>
      <c r="D32">
        <v>87963.28</v>
      </c>
      <c r="E32">
        <v>0.69</v>
      </c>
      <c r="F32" t="s">
        <v>18</v>
      </c>
      <c r="G32" t="s">
        <v>12</v>
      </c>
      <c r="H32" t="s">
        <v>16</v>
      </c>
      <c r="I32">
        <v>0.56999999999999995</v>
      </c>
      <c r="J32">
        <v>993906.77</v>
      </c>
      <c r="L32">
        <f t="shared" si="0"/>
        <v>8.8502546370621868E-2</v>
      </c>
    </row>
    <row r="33" spans="1:12" x14ac:dyDescent="0.25">
      <c r="A33" t="s">
        <v>51</v>
      </c>
      <c r="B33" s="1">
        <v>45071</v>
      </c>
      <c r="C33" s="1">
        <v>45272</v>
      </c>
      <c r="D33">
        <v>53935.8</v>
      </c>
      <c r="E33">
        <v>0.44</v>
      </c>
      <c r="F33" t="s">
        <v>23</v>
      </c>
      <c r="G33" t="s">
        <v>15</v>
      </c>
      <c r="H33" t="s">
        <v>19</v>
      </c>
      <c r="I33">
        <v>0.4</v>
      </c>
      <c r="J33">
        <v>958654.12</v>
      </c>
      <c r="L33">
        <f t="shared" si="0"/>
        <v>5.6262001982529425E-2</v>
      </c>
    </row>
    <row r="34" spans="1:12" x14ac:dyDescent="0.25">
      <c r="A34" t="s">
        <v>52</v>
      </c>
      <c r="B34" s="1">
        <v>44785</v>
      </c>
      <c r="C34" s="1">
        <v>45492</v>
      </c>
      <c r="D34">
        <v>71277.100000000006</v>
      </c>
      <c r="E34">
        <v>0.21</v>
      </c>
      <c r="F34" t="s">
        <v>11</v>
      </c>
      <c r="G34" t="s">
        <v>12</v>
      </c>
      <c r="H34" t="s">
        <v>19</v>
      </c>
      <c r="I34">
        <v>0.56000000000000005</v>
      </c>
      <c r="J34">
        <v>932824.61</v>
      </c>
      <c r="L34">
        <f t="shared" si="0"/>
        <v>7.6409969501126274E-2</v>
      </c>
    </row>
    <row r="35" spans="1:12" x14ac:dyDescent="0.25">
      <c r="A35" t="s">
        <v>53</v>
      </c>
      <c r="B35" s="1">
        <v>44836</v>
      </c>
      <c r="C35" s="1">
        <v>45360</v>
      </c>
      <c r="D35">
        <v>15968.2</v>
      </c>
      <c r="E35">
        <v>0.53</v>
      </c>
      <c r="F35" t="s">
        <v>23</v>
      </c>
      <c r="G35" t="s">
        <v>15</v>
      </c>
      <c r="H35" t="s">
        <v>19</v>
      </c>
      <c r="I35">
        <v>0.15</v>
      </c>
      <c r="J35">
        <v>430007.3</v>
      </c>
      <c r="L35">
        <f t="shared" si="0"/>
        <v>3.7134718410594431E-2</v>
      </c>
    </row>
    <row r="36" spans="1:12" x14ac:dyDescent="0.25">
      <c r="A36" t="s">
        <v>54</v>
      </c>
      <c r="B36" s="1">
        <v>44946</v>
      </c>
      <c r="C36" s="1">
        <v>45154</v>
      </c>
      <c r="D36">
        <v>54468.41</v>
      </c>
      <c r="E36">
        <v>0.7</v>
      </c>
      <c r="F36" t="s">
        <v>23</v>
      </c>
      <c r="G36" t="s">
        <v>15</v>
      </c>
      <c r="H36" t="s">
        <v>19</v>
      </c>
      <c r="I36">
        <v>0.7</v>
      </c>
      <c r="J36">
        <v>924154.29</v>
      </c>
      <c r="L36">
        <f t="shared" si="0"/>
        <v>5.8938654063922596E-2</v>
      </c>
    </row>
    <row r="37" spans="1:12" x14ac:dyDescent="0.25">
      <c r="A37" t="s">
        <v>55</v>
      </c>
      <c r="B37" s="1">
        <v>45134</v>
      </c>
      <c r="C37" s="1">
        <v>45337</v>
      </c>
      <c r="D37">
        <v>29393.78</v>
      </c>
      <c r="E37">
        <v>0.34</v>
      </c>
      <c r="F37" t="s">
        <v>18</v>
      </c>
      <c r="G37" t="s">
        <v>12</v>
      </c>
      <c r="H37" t="s">
        <v>16</v>
      </c>
      <c r="I37">
        <v>0.8</v>
      </c>
      <c r="J37">
        <v>72323.839999999997</v>
      </c>
      <c r="L37">
        <f t="shared" si="0"/>
        <v>0.40641896226749025</v>
      </c>
    </row>
    <row r="38" spans="1:12" x14ac:dyDescent="0.25">
      <c r="A38" t="s">
        <v>56</v>
      </c>
      <c r="B38" s="1">
        <v>44889</v>
      </c>
      <c r="C38" s="1">
        <v>45373</v>
      </c>
      <c r="D38">
        <v>9147.7900000000009</v>
      </c>
      <c r="E38">
        <v>0.9</v>
      </c>
      <c r="F38" t="s">
        <v>11</v>
      </c>
      <c r="G38" t="s">
        <v>12</v>
      </c>
      <c r="H38" t="s">
        <v>25</v>
      </c>
      <c r="I38">
        <v>0.28000000000000003</v>
      </c>
      <c r="J38">
        <v>42048.95</v>
      </c>
      <c r="L38">
        <f t="shared" si="0"/>
        <v>0.21755097332989293</v>
      </c>
    </row>
    <row r="39" spans="1:12" x14ac:dyDescent="0.25">
      <c r="A39" t="s">
        <v>57</v>
      </c>
      <c r="B39" s="1">
        <v>44911</v>
      </c>
      <c r="C39" s="1">
        <v>45376</v>
      </c>
      <c r="D39">
        <v>68801.22</v>
      </c>
      <c r="E39">
        <v>0.6</v>
      </c>
      <c r="F39" t="s">
        <v>23</v>
      </c>
      <c r="G39" t="s">
        <v>12</v>
      </c>
      <c r="H39" t="s">
        <v>13</v>
      </c>
      <c r="I39">
        <v>0.65</v>
      </c>
      <c r="J39">
        <v>482216.95</v>
      </c>
      <c r="L39">
        <f t="shared" si="0"/>
        <v>0.14267690092602511</v>
      </c>
    </row>
    <row r="40" spans="1:12" x14ac:dyDescent="0.25">
      <c r="A40" t="s">
        <v>58</v>
      </c>
      <c r="B40" s="1">
        <v>44944</v>
      </c>
      <c r="C40" s="1">
        <v>45404</v>
      </c>
      <c r="D40">
        <v>1309.17</v>
      </c>
      <c r="E40">
        <v>0.91</v>
      </c>
      <c r="F40" t="s">
        <v>18</v>
      </c>
      <c r="G40" t="s">
        <v>15</v>
      </c>
      <c r="H40" t="s">
        <v>13</v>
      </c>
      <c r="I40">
        <v>0.27</v>
      </c>
      <c r="J40">
        <v>273231.88</v>
      </c>
      <c r="L40">
        <f t="shared" si="0"/>
        <v>4.7914247781042241E-3</v>
      </c>
    </row>
    <row r="41" spans="1:12" x14ac:dyDescent="0.25">
      <c r="A41" t="s">
        <v>59</v>
      </c>
      <c r="B41" s="1">
        <v>45045</v>
      </c>
      <c r="C41" s="1">
        <v>45162</v>
      </c>
      <c r="D41">
        <v>27168.6</v>
      </c>
      <c r="E41">
        <v>0.74</v>
      </c>
      <c r="F41" t="s">
        <v>23</v>
      </c>
      <c r="G41" t="s">
        <v>12</v>
      </c>
      <c r="H41" t="s">
        <v>13</v>
      </c>
      <c r="I41">
        <v>0.1</v>
      </c>
      <c r="J41">
        <v>704768.1</v>
      </c>
      <c r="L41">
        <f t="shared" si="0"/>
        <v>3.8549701667825204E-2</v>
      </c>
    </row>
    <row r="42" spans="1:12" x14ac:dyDescent="0.25">
      <c r="A42" t="s">
        <v>60</v>
      </c>
      <c r="B42" s="1">
        <v>44887</v>
      </c>
      <c r="C42" s="1">
        <v>45474</v>
      </c>
      <c r="D42">
        <v>39682.9</v>
      </c>
      <c r="E42">
        <v>0.95</v>
      </c>
      <c r="F42" t="s">
        <v>21</v>
      </c>
      <c r="G42" t="s">
        <v>12</v>
      </c>
      <c r="H42" t="s">
        <v>19</v>
      </c>
      <c r="I42">
        <v>0.7</v>
      </c>
      <c r="J42">
        <v>116505.36</v>
      </c>
      <c r="L42">
        <f t="shared" si="0"/>
        <v>0.3406100800855858</v>
      </c>
    </row>
    <row r="43" spans="1:12" x14ac:dyDescent="0.25">
      <c r="A43" t="s">
        <v>61</v>
      </c>
      <c r="B43" s="1">
        <v>44984</v>
      </c>
      <c r="C43" s="1">
        <v>45297</v>
      </c>
      <c r="D43">
        <v>89227.7</v>
      </c>
      <c r="E43">
        <v>0.9</v>
      </c>
      <c r="F43" t="s">
        <v>18</v>
      </c>
      <c r="G43" t="s">
        <v>15</v>
      </c>
      <c r="H43" t="s">
        <v>16</v>
      </c>
      <c r="I43">
        <v>0</v>
      </c>
      <c r="J43">
        <v>617379.96</v>
      </c>
      <c r="L43">
        <f t="shared" si="0"/>
        <v>0.14452639505823933</v>
      </c>
    </row>
    <row r="44" spans="1:12" x14ac:dyDescent="0.25">
      <c r="A44" t="s">
        <v>62</v>
      </c>
      <c r="B44" s="1">
        <v>44891</v>
      </c>
      <c r="C44" s="1">
        <v>45398</v>
      </c>
      <c r="D44">
        <v>96917.97</v>
      </c>
      <c r="E44">
        <v>0.55000000000000004</v>
      </c>
      <c r="F44" t="s">
        <v>18</v>
      </c>
      <c r="G44" t="s">
        <v>15</v>
      </c>
      <c r="H44" t="s">
        <v>16</v>
      </c>
      <c r="I44">
        <v>0.39</v>
      </c>
      <c r="J44">
        <v>571977.28</v>
      </c>
      <c r="L44">
        <f t="shared" si="0"/>
        <v>0.16944374084229358</v>
      </c>
    </row>
    <row r="45" spans="1:12" x14ac:dyDescent="0.25">
      <c r="A45" t="s">
        <v>63</v>
      </c>
      <c r="B45" s="1">
        <v>44810</v>
      </c>
      <c r="C45" s="1">
        <v>45272</v>
      </c>
      <c r="D45">
        <v>28323.41</v>
      </c>
      <c r="E45">
        <v>0.84</v>
      </c>
      <c r="F45" t="s">
        <v>21</v>
      </c>
      <c r="G45" t="s">
        <v>12</v>
      </c>
      <c r="H45" t="s">
        <v>13</v>
      </c>
      <c r="I45">
        <v>0.9</v>
      </c>
      <c r="J45">
        <v>984261.3</v>
      </c>
      <c r="L45">
        <f t="shared" si="0"/>
        <v>2.8776311737543678E-2</v>
      </c>
    </row>
    <row r="46" spans="1:12" x14ac:dyDescent="0.25">
      <c r="A46" t="s">
        <v>64</v>
      </c>
      <c r="B46" s="1">
        <v>45092</v>
      </c>
      <c r="C46" s="1">
        <v>45298</v>
      </c>
      <c r="D46">
        <v>63656.18</v>
      </c>
      <c r="E46">
        <v>0.17</v>
      </c>
      <c r="F46" t="s">
        <v>18</v>
      </c>
      <c r="G46" t="s">
        <v>12</v>
      </c>
      <c r="H46" t="s">
        <v>25</v>
      </c>
      <c r="I46">
        <v>0.4</v>
      </c>
      <c r="J46">
        <v>77500.94</v>
      </c>
      <c r="L46">
        <f t="shared" si="0"/>
        <v>0.82136010221295375</v>
      </c>
    </row>
    <row r="47" spans="1:12" x14ac:dyDescent="0.25">
      <c r="A47" t="s">
        <v>65</v>
      </c>
      <c r="B47" s="1">
        <v>44985</v>
      </c>
      <c r="C47" s="1">
        <v>45474</v>
      </c>
      <c r="D47">
        <v>69084.100000000006</v>
      </c>
      <c r="E47">
        <v>0.51</v>
      </c>
      <c r="F47" t="s">
        <v>18</v>
      </c>
      <c r="G47" t="s">
        <v>12</v>
      </c>
      <c r="H47" t="s">
        <v>13</v>
      </c>
      <c r="I47">
        <v>0.98</v>
      </c>
      <c r="J47">
        <v>210953.33</v>
      </c>
      <c r="L47">
        <f t="shared" si="0"/>
        <v>0.32748523097502186</v>
      </c>
    </row>
    <row r="48" spans="1:12" x14ac:dyDescent="0.25">
      <c r="A48" t="s">
        <v>66</v>
      </c>
      <c r="B48" s="1">
        <v>45121</v>
      </c>
      <c r="C48" s="1">
        <v>45205</v>
      </c>
      <c r="D48">
        <v>65447.41</v>
      </c>
      <c r="E48">
        <v>0.5</v>
      </c>
      <c r="F48" t="s">
        <v>11</v>
      </c>
      <c r="G48" t="s">
        <v>12</v>
      </c>
      <c r="H48" t="s">
        <v>19</v>
      </c>
      <c r="I48">
        <v>0.26</v>
      </c>
      <c r="J48">
        <v>477907.76</v>
      </c>
      <c r="L48">
        <f t="shared" si="0"/>
        <v>0.13694569429046308</v>
      </c>
    </row>
    <row r="49" spans="1:12" x14ac:dyDescent="0.25">
      <c r="A49" t="s">
        <v>67</v>
      </c>
      <c r="B49" s="1">
        <v>45022</v>
      </c>
      <c r="C49" s="1">
        <v>45367</v>
      </c>
      <c r="D49">
        <v>20328.53</v>
      </c>
      <c r="E49">
        <v>0.99</v>
      </c>
      <c r="F49" t="s">
        <v>11</v>
      </c>
      <c r="G49" t="s">
        <v>12</v>
      </c>
      <c r="H49" t="s">
        <v>13</v>
      </c>
      <c r="I49">
        <v>0.97</v>
      </c>
      <c r="J49">
        <v>658107.69999999995</v>
      </c>
      <c r="L49">
        <f t="shared" si="0"/>
        <v>3.0889366588477844E-2</v>
      </c>
    </row>
    <row r="50" spans="1:12" x14ac:dyDescent="0.25">
      <c r="A50" t="s">
        <v>68</v>
      </c>
      <c r="B50" s="1">
        <v>44990</v>
      </c>
      <c r="C50" s="1">
        <v>45335</v>
      </c>
      <c r="D50">
        <v>8041.9</v>
      </c>
      <c r="E50">
        <v>0.5</v>
      </c>
      <c r="F50" t="s">
        <v>23</v>
      </c>
      <c r="G50" t="s">
        <v>12</v>
      </c>
      <c r="H50" t="s">
        <v>19</v>
      </c>
      <c r="I50">
        <v>0.96</v>
      </c>
      <c r="J50">
        <v>567808.35</v>
      </c>
      <c r="L50">
        <f t="shared" si="0"/>
        <v>1.4163053431672852E-2</v>
      </c>
    </row>
    <row r="51" spans="1:12" x14ac:dyDescent="0.25">
      <c r="A51" t="s">
        <v>69</v>
      </c>
      <c r="B51" s="1">
        <v>44906</v>
      </c>
      <c r="C51" s="1">
        <v>45235</v>
      </c>
      <c r="D51">
        <v>19030.689999999999</v>
      </c>
      <c r="E51">
        <v>0.39</v>
      </c>
      <c r="F51" t="s">
        <v>21</v>
      </c>
      <c r="G51" t="s">
        <v>15</v>
      </c>
      <c r="H51" t="s">
        <v>16</v>
      </c>
      <c r="I51">
        <v>0.75</v>
      </c>
      <c r="J51">
        <v>472138.22</v>
      </c>
      <c r="L51">
        <f t="shared" si="0"/>
        <v>4.0307454880479703E-2</v>
      </c>
    </row>
    <row r="52" spans="1:12" x14ac:dyDescent="0.25">
      <c r="A52" t="s">
        <v>70</v>
      </c>
      <c r="B52" s="1">
        <v>44854</v>
      </c>
      <c r="C52" s="1">
        <v>45333</v>
      </c>
      <c r="D52">
        <v>6124.7</v>
      </c>
      <c r="E52">
        <v>0.87</v>
      </c>
      <c r="F52" t="s">
        <v>11</v>
      </c>
      <c r="G52" t="s">
        <v>12</v>
      </c>
      <c r="H52" t="s">
        <v>25</v>
      </c>
      <c r="I52">
        <v>0.67</v>
      </c>
      <c r="J52">
        <v>397435.21</v>
      </c>
      <c r="L52">
        <f t="shared" si="0"/>
        <v>1.5410562139172319E-2</v>
      </c>
    </row>
    <row r="53" spans="1:12" x14ac:dyDescent="0.25">
      <c r="A53" t="s">
        <v>71</v>
      </c>
      <c r="B53" s="1">
        <v>44883</v>
      </c>
      <c r="C53" s="1">
        <v>45248</v>
      </c>
      <c r="D53">
        <v>11271.19</v>
      </c>
      <c r="E53">
        <v>0.96</v>
      </c>
      <c r="F53" t="s">
        <v>23</v>
      </c>
      <c r="G53" t="s">
        <v>15</v>
      </c>
      <c r="H53" t="s">
        <v>25</v>
      </c>
      <c r="I53">
        <v>0.81</v>
      </c>
      <c r="J53">
        <v>538367.39</v>
      </c>
      <c r="L53">
        <f t="shared" si="0"/>
        <v>2.0935870577153643E-2</v>
      </c>
    </row>
    <row r="54" spans="1:12" x14ac:dyDescent="0.25">
      <c r="A54" t="s">
        <v>72</v>
      </c>
      <c r="B54" s="1">
        <v>44906</v>
      </c>
      <c r="C54" s="1">
        <v>45369</v>
      </c>
      <c r="D54">
        <v>28203.84</v>
      </c>
      <c r="E54">
        <v>0.64</v>
      </c>
      <c r="F54" t="s">
        <v>11</v>
      </c>
      <c r="G54" t="s">
        <v>15</v>
      </c>
      <c r="H54" t="s">
        <v>13</v>
      </c>
      <c r="I54">
        <v>0.24</v>
      </c>
      <c r="J54">
        <v>570246.17000000004</v>
      </c>
      <c r="L54">
        <f t="shared" si="0"/>
        <v>4.9459060812280423E-2</v>
      </c>
    </row>
    <row r="55" spans="1:12" x14ac:dyDescent="0.25">
      <c r="A55" t="s">
        <v>73</v>
      </c>
      <c r="B55" s="1">
        <v>44779</v>
      </c>
      <c r="C55" s="1">
        <v>45363</v>
      </c>
      <c r="D55">
        <v>99957.15</v>
      </c>
      <c r="E55">
        <v>0.63</v>
      </c>
      <c r="F55" t="s">
        <v>21</v>
      </c>
      <c r="G55" t="s">
        <v>15</v>
      </c>
      <c r="H55" t="s">
        <v>25</v>
      </c>
      <c r="I55">
        <v>0.62</v>
      </c>
      <c r="J55">
        <v>430498.24</v>
      </c>
      <c r="L55">
        <f t="shared" si="0"/>
        <v>0.23218945099520033</v>
      </c>
    </row>
    <row r="56" spans="1:12" x14ac:dyDescent="0.25">
      <c r="A56" t="s">
        <v>74</v>
      </c>
      <c r="B56" s="1">
        <v>45083</v>
      </c>
      <c r="C56" s="1">
        <v>45285</v>
      </c>
      <c r="D56">
        <v>27675.42</v>
      </c>
      <c r="E56">
        <v>0.7</v>
      </c>
      <c r="F56" t="s">
        <v>11</v>
      </c>
      <c r="G56" t="s">
        <v>12</v>
      </c>
      <c r="H56" t="s">
        <v>19</v>
      </c>
      <c r="I56">
        <v>0.1</v>
      </c>
      <c r="J56">
        <v>672667.53</v>
      </c>
      <c r="L56">
        <f t="shared" si="0"/>
        <v>4.1142791595723371E-2</v>
      </c>
    </row>
    <row r="57" spans="1:12" x14ac:dyDescent="0.25">
      <c r="A57" t="s">
        <v>75</v>
      </c>
      <c r="B57" s="1">
        <v>44992</v>
      </c>
      <c r="C57" s="1">
        <v>45199</v>
      </c>
      <c r="D57">
        <v>12480.75</v>
      </c>
      <c r="E57">
        <v>0.9</v>
      </c>
      <c r="F57" t="s">
        <v>18</v>
      </c>
      <c r="G57" t="s">
        <v>12</v>
      </c>
      <c r="H57" t="s">
        <v>16</v>
      </c>
      <c r="I57">
        <v>0.82</v>
      </c>
      <c r="J57">
        <v>847778.95</v>
      </c>
      <c r="L57">
        <f t="shared" si="0"/>
        <v>1.472170310432926E-2</v>
      </c>
    </row>
    <row r="58" spans="1:12" x14ac:dyDescent="0.25">
      <c r="A58" t="s">
        <v>76</v>
      </c>
      <c r="B58" s="1">
        <v>45039</v>
      </c>
      <c r="C58" s="1">
        <v>45449</v>
      </c>
      <c r="D58">
        <v>84119.33</v>
      </c>
      <c r="E58">
        <v>0.93</v>
      </c>
      <c r="F58" t="s">
        <v>11</v>
      </c>
      <c r="G58" t="s">
        <v>15</v>
      </c>
      <c r="H58" t="s">
        <v>13</v>
      </c>
      <c r="I58">
        <v>0.64</v>
      </c>
      <c r="J58">
        <v>816593.62</v>
      </c>
      <c r="L58">
        <f t="shared" si="0"/>
        <v>0.10301247516481944</v>
      </c>
    </row>
    <row r="59" spans="1:12" x14ac:dyDescent="0.25">
      <c r="A59" t="s">
        <v>77</v>
      </c>
      <c r="B59" s="1">
        <v>44834</v>
      </c>
      <c r="C59" s="1">
        <v>45311</v>
      </c>
      <c r="D59">
        <v>6658.22</v>
      </c>
      <c r="E59">
        <v>0.64</v>
      </c>
      <c r="F59" t="s">
        <v>21</v>
      </c>
      <c r="G59" t="s">
        <v>15</v>
      </c>
      <c r="H59" t="s">
        <v>16</v>
      </c>
      <c r="I59">
        <v>0.3</v>
      </c>
      <c r="J59">
        <v>273952.77</v>
      </c>
      <c r="L59">
        <f t="shared" si="0"/>
        <v>2.4304262373401078E-2</v>
      </c>
    </row>
    <row r="60" spans="1:12" x14ac:dyDescent="0.25">
      <c r="A60" t="s">
        <v>78</v>
      </c>
      <c r="B60" s="1">
        <v>44863</v>
      </c>
      <c r="C60" s="1">
        <v>45398</v>
      </c>
      <c r="D60">
        <v>53826.21</v>
      </c>
      <c r="E60">
        <v>0.2</v>
      </c>
      <c r="F60" t="s">
        <v>18</v>
      </c>
      <c r="G60" t="s">
        <v>12</v>
      </c>
      <c r="H60" t="s">
        <v>16</v>
      </c>
      <c r="I60">
        <v>0.2</v>
      </c>
      <c r="J60">
        <v>683796.77</v>
      </c>
      <c r="L60">
        <f t="shared" si="0"/>
        <v>7.8716677763774751E-2</v>
      </c>
    </row>
    <row r="61" spans="1:12" x14ac:dyDescent="0.25">
      <c r="A61" t="s">
        <v>79</v>
      </c>
      <c r="B61" s="1">
        <v>45133</v>
      </c>
      <c r="C61" s="1">
        <v>45149</v>
      </c>
      <c r="D61">
        <v>85125</v>
      </c>
      <c r="E61">
        <v>0.56000000000000005</v>
      </c>
      <c r="F61" t="s">
        <v>21</v>
      </c>
      <c r="G61" t="s">
        <v>15</v>
      </c>
      <c r="H61" t="s">
        <v>16</v>
      </c>
      <c r="I61">
        <v>0.14000000000000001</v>
      </c>
      <c r="J61">
        <v>364648.39</v>
      </c>
      <c r="L61">
        <f t="shared" si="0"/>
        <v>0.23344405826116493</v>
      </c>
    </row>
    <row r="62" spans="1:12" x14ac:dyDescent="0.25">
      <c r="A62" t="s">
        <v>80</v>
      </c>
      <c r="B62" s="1">
        <v>45100</v>
      </c>
      <c r="C62" s="1">
        <v>45294</v>
      </c>
      <c r="D62">
        <v>79220.800000000003</v>
      </c>
      <c r="E62">
        <v>0.6</v>
      </c>
      <c r="F62" t="s">
        <v>23</v>
      </c>
      <c r="G62" t="s">
        <v>15</v>
      </c>
      <c r="H62" t="s">
        <v>19</v>
      </c>
      <c r="I62">
        <v>0.3</v>
      </c>
      <c r="J62">
        <v>29575.48</v>
      </c>
      <c r="L62">
        <f t="shared" si="0"/>
        <v>2.6785972704415957</v>
      </c>
    </row>
    <row r="63" spans="1:12" x14ac:dyDescent="0.25">
      <c r="A63" t="s">
        <v>81</v>
      </c>
      <c r="B63" s="1">
        <v>45022</v>
      </c>
      <c r="C63" s="1">
        <v>45153</v>
      </c>
      <c r="D63">
        <v>46560.5</v>
      </c>
      <c r="E63">
        <v>0.67</v>
      </c>
      <c r="F63" t="s">
        <v>23</v>
      </c>
      <c r="G63" t="s">
        <v>15</v>
      </c>
      <c r="H63" t="s">
        <v>19</v>
      </c>
      <c r="I63">
        <v>0.85</v>
      </c>
      <c r="J63">
        <v>489015.27</v>
      </c>
      <c r="L63">
        <f t="shared" si="0"/>
        <v>9.521277321258291E-2</v>
      </c>
    </row>
    <row r="64" spans="1:12" x14ac:dyDescent="0.25">
      <c r="A64" t="s">
        <v>82</v>
      </c>
      <c r="B64" s="1">
        <v>45120</v>
      </c>
      <c r="C64" s="1">
        <v>45404</v>
      </c>
      <c r="D64">
        <v>56850.62</v>
      </c>
      <c r="E64">
        <v>0.84</v>
      </c>
      <c r="F64" t="s">
        <v>23</v>
      </c>
      <c r="G64" t="s">
        <v>15</v>
      </c>
      <c r="H64" t="s">
        <v>25</v>
      </c>
      <c r="I64">
        <v>0.98</v>
      </c>
      <c r="J64">
        <v>383111.17</v>
      </c>
      <c r="L64">
        <f t="shared" si="0"/>
        <v>0.14839196674949467</v>
      </c>
    </row>
    <row r="65" spans="1:12" x14ac:dyDescent="0.25">
      <c r="A65" t="s">
        <v>83</v>
      </c>
      <c r="B65" s="1">
        <v>44874</v>
      </c>
      <c r="C65" s="1">
        <v>45338</v>
      </c>
      <c r="D65">
        <v>94856.15</v>
      </c>
      <c r="E65">
        <v>0.84</v>
      </c>
      <c r="F65" t="s">
        <v>11</v>
      </c>
      <c r="G65" t="s">
        <v>12</v>
      </c>
      <c r="H65" t="s">
        <v>25</v>
      </c>
      <c r="I65">
        <v>0.23</v>
      </c>
      <c r="J65">
        <v>283711.15999999997</v>
      </c>
      <c r="L65">
        <f t="shared" si="0"/>
        <v>0.33434056665236572</v>
      </c>
    </row>
    <row r="66" spans="1:12" x14ac:dyDescent="0.25">
      <c r="A66" t="s">
        <v>84</v>
      </c>
      <c r="B66" s="1">
        <v>44851</v>
      </c>
      <c r="C66" s="1">
        <v>45154</v>
      </c>
      <c r="D66">
        <v>93383.63</v>
      </c>
      <c r="E66">
        <v>0.6</v>
      </c>
      <c r="F66" t="s">
        <v>11</v>
      </c>
      <c r="G66" t="s">
        <v>12</v>
      </c>
      <c r="H66" t="s">
        <v>16</v>
      </c>
      <c r="I66">
        <v>0.76</v>
      </c>
      <c r="J66">
        <v>749909.68</v>
      </c>
      <c r="L66">
        <f t="shared" si="0"/>
        <v>0.124526502978332</v>
      </c>
    </row>
    <row r="67" spans="1:12" x14ac:dyDescent="0.25">
      <c r="A67" t="s">
        <v>85</v>
      </c>
      <c r="B67" s="1">
        <v>44982</v>
      </c>
      <c r="C67" s="1">
        <v>45184</v>
      </c>
      <c r="D67">
        <v>26183.57</v>
      </c>
      <c r="E67">
        <v>0.47</v>
      </c>
      <c r="F67" t="s">
        <v>23</v>
      </c>
      <c r="G67" t="s">
        <v>12</v>
      </c>
      <c r="H67" t="s">
        <v>25</v>
      </c>
      <c r="I67">
        <v>0.26</v>
      </c>
      <c r="J67">
        <v>429790.1</v>
      </c>
      <c r="L67">
        <f t="shared" ref="L67:L130" si="1">D:D/J:J</f>
        <v>6.0921761576174044E-2</v>
      </c>
    </row>
    <row r="68" spans="1:12" x14ac:dyDescent="0.25">
      <c r="A68" t="s">
        <v>86</v>
      </c>
      <c r="B68" s="1">
        <v>44778</v>
      </c>
      <c r="C68" s="1">
        <v>45296</v>
      </c>
      <c r="D68">
        <v>99128.36</v>
      </c>
      <c r="E68">
        <v>0.9</v>
      </c>
      <c r="F68" t="s">
        <v>11</v>
      </c>
      <c r="G68" t="s">
        <v>12</v>
      </c>
      <c r="H68" t="s">
        <v>16</v>
      </c>
      <c r="I68">
        <v>0.78</v>
      </c>
      <c r="J68">
        <v>852334.6</v>
      </c>
      <c r="L68">
        <f t="shared" si="1"/>
        <v>0.11630216583956583</v>
      </c>
    </row>
    <row r="69" spans="1:12" x14ac:dyDescent="0.25">
      <c r="A69" t="s">
        <v>87</v>
      </c>
      <c r="B69" s="1">
        <v>44779</v>
      </c>
      <c r="C69" s="1">
        <v>45399</v>
      </c>
      <c r="D69">
        <v>80647.64</v>
      </c>
      <c r="E69">
        <v>0.9</v>
      </c>
      <c r="F69" t="s">
        <v>21</v>
      </c>
      <c r="G69" t="s">
        <v>12</v>
      </c>
      <c r="H69" t="s">
        <v>25</v>
      </c>
      <c r="I69">
        <v>0.81</v>
      </c>
      <c r="J69">
        <v>872159.47</v>
      </c>
      <c r="L69">
        <f t="shared" si="1"/>
        <v>9.2468915117094361E-2</v>
      </c>
    </row>
    <row r="70" spans="1:12" x14ac:dyDescent="0.25">
      <c r="A70" t="s">
        <v>88</v>
      </c>
      <c r="B70" s="1">
        <v>44987</v>
      </c>
      <c r="C70" s="1">
        <v>45485</v>
      </c>
      <c r="D70">
        <v>30883.42</v>
      </c>
      <c r="E70">
        <v>0.63</v>
      </c>
      <c r="F70" t="s">
        <v>23</v>
      </c>
      <c r="G70" t="s">
        <v>12</v>
      </c>
      <c r="H70" t="s">
        <v>19</v>
      </c>
      <c r="I70">
        <v>0.37</v>
      </c>
      <c r="J70">
        <v>873342.13</v>
      </c>
      <c r="L70">
        <f t="shared" si="1"/>
        <v>3.5362338468659466E-2</v>
      </c>
    </row>
    <row r="71" spans="1:12" x14ac:dyDescent="0.25">
      <c r="A71" t="s">
        <v>89</v>
      </c>
      <c r="B71" s="1">
        <v>44848</v>
      </c>
      <c r="C71" s="1">
        <v>45479</v>
      </c>
      <c r="D71">
        <v>24998.61</v>
      </c>
      <c r="E71">
        <v>0.4</v>
      </c>
      <c r="F71" t="s">
        <v>21</v>
      </c>
      <c r="G71" t="s">
        <v>15</v>
      </c>
      <c r="H71" t="s">
        <v>13</v>
      </c>
      <c r="I71">
        <v>0.39</v>
      </c>
      <c r="J71">
        <v>71257.789999999994</v>
      </c>
      <c r="L71">
        <f t="shared" si="1"/>
        <v>0.35081932796400228</v>
      </c>
    </row>
    <row r="72" spans="1:12" x14ac:dyDescent="0.25">
      <c r="A72" t="s">
        <v>90</v>
      </c>
      <c r="B72" s="1">
        <v>44833</v>
      </c>
      <c r="C72" s="1">
        <v>45174</v>
      </c>
      <c r="D72">
        <v>64119.81</v>
      </c>
      <c r="E72">
        <v>0.26</v>
      </c>
      <c r="F72" t="s">
        <v>23</v>
      </c>
      <c r="G72" t="s">
        <v>12</v>
      </c>
      <c r="H72" t="s">
        <v>16</v>
      </c>
      <c r="I72">
        <v>0.93</v>
      </c>
      <c r="J72">
        <v>211910.58</v>
      </c>
      <c r="L72">
        <f t="shared" si="1"/>
        <v>0.30257955973694189</v>
      </c>
    </row>
    <row r="73" spans="1:12" x14ac:dyDescent="0.25">
      <c r="A73" t="s">
        <v>91</v>
      </c>
      <c r="B73" s="1">
        <v>45062</v>
      </c>
      <c r="C73" s="1">
        <v>45372</v>
      </c>
      <c r="D73">
        <v>60594.85</v>
      </c>
      <c r="E73">
        <v>0.49</v>
      </c>
      <c r="F73" t="s">
        <v>23</v>
      </c>
      <c r="G73" t="s">
        <v>15</v>
      </c>
      <c r="H73" t="s">
        <v>19</v>
      </c>
      <c r="I73">
        <v>0.82</v>
      </c>
      <c r="J73">
        <v>850376.61</v>
      </c>
      <c r="L73">
        <f t="shared" si="1"/>
        <v>7.1256487169843494E-2</v>
      </c>
    </row>
    <row r="74" spans="1:12" x14ac:dyDescent="0.25">
      <c r="A74" t="s">
        <v>92</v>
      </c>
      <c r="B74" s="1">
        <v>44866</v>
      </c>
      <c r="C74" s="1">
        <v>45236</v>
      </c>
      <c r="D74">
        <v>22411.360000000001</v>
      </c>
      <c r="E74">
        <v>0.51</v>
      </c>
      <c r="F74" t="s">
        <v>21</v>
      </c>
      <c r="G74" t="s">
        <v>15</v>
      </c>
      <c r="H74" t="s">
        <v>13</v>
      </c>
      <c r="I74">
        <v>0.4</v>
      </c>
      <c r="J74">
        <v>102385.82</v>
      </c>
      <c r="L74">
        <f t="shared" si="1"/>
        <v>0.21889124880769623</v>
      </c>
    </row>
    <row r="75" spans="1:12" x14ac:dyDescent="0.25">
      <c r="A75" t="s">
        <v>93</v>
      </c>
      <c r="B75" s="1">
        <v>44801</v>
      </c>
      <c r="C75" s="1">
        <v>45208</v>
      </c>
      <c r="D75">
        <v>47906.32</v>
      </c>
      <c r="E75">
        <v>0.74</v>
      </c>
      <c r="F75" t="s">
        <v>21</v>
      </c>
      <c r="G75" t="s">
        <v>12</v>
      </c>
      <c r="H75" t="s">
        <v>16</v>
      </c>
      <c r="I75">
        <v>0.45</v>
      </c>
      <c r="J75">
        <v>871834.53</v>
      </c>
      <c r="L75">
        <f t="shared" si="1"/>
        <v>5.4948867418683218E-2</v>
      </c>
    </row>
    <row r="76" spans="1:12" x14ac:dyDescent="0.25">
      <c r="A76" t="s">
        <v>94</v>
      </c>
      <c r="B76" s="1">
        <v>44782</v>
      </c>
      <c r="C76" s="1">
        <v>45209</v>
      </c>
      <c r="D76">
        <v>28548.76</v>
      </c>
      <c r="E76">
        <v>0.28000000000000003</v>
      </c>
      <c r="F76" t="s">
        <v>11</v>
      </c>
      <c r="G76" t="s">
        <v>15</v>
      </c>
      <c r="H76" t="s">
        <v>16</v>
      </c>
      <c r="I76">
        <v>0.6</v>
      </c>
      <c r="J76">
        <v>181056.53</v>
      </c>
      <c r="L76">
        <f t="shared" si="1"/>
        <v>0.15767870951685642</v>
      </c>
    </row>
    <row r="77" spans="1:12" x14ac:dyDescent="0.25">
      <c r="A77" t="s">
        <v>95</v>
      </c>
      <c r="B77" s="1">
        <v>44800</v>
      </c>
      <c r="C77" s="1">
        <v>45418</v>
      </c>
      <c r="D77">
        <v>44251.43</v>
      </c>
      <c r="E77">
        <v>0.72</v>
      </c>
      <c r="F77" t="s">
        <v>11</v>
      </c>
      <c r="G77" t="s">
        <v>12</v>
      </c>
      <c r="H77" t="s">
        <v>25</v>
      </c>
      <c r="I77">
        <v>0.16</v>
      </c>
      <c r="J77">
        <v>846562.3</v>
      </c>
      <c r="L77">
        <f t="shared" si="1"/>
        <v>5.2271911943161178E-2</v>
      </c>
    </row>
    <row r="78" spans="1:12" x14ac:dyDescent="0.25">
      <c r="A78" t="s">
        <v>96</v>
      </c>
      <c r="B78" s="1">
        <v>44919</v>
      </c>
      <c r="C78" s="1">
        <v>45243</v>
      </c>
      <c r="D78">
        <v>32895.11</v>
      </c>
      <c r="E78">
        <v>0.8</v>
      </c>
      <c r="F78" t="s">
        <v>18</v>
      </c>
      <c r="G78" t="s">
        <v>15</v>
      </c>
      <c r="H78" t="s">
        <v>25</v>
      </c>
      <c r="I78">
        <v>0.1</v>
      </c>
      <c r="J78">
        <v>136858.12</v>
      </c>
      <c r="L78">
        <f t="shared" si="1"/>
        <v>0.2403592128841168</v>
      </c>
    </row>
    <row r="79" spans="1:12" x14ac:dyDescent="0.25">
      <c r="A79" t="s">
        <v>97</v>
      </c>
      <c r="B79" s="1">
        <v>44873</v>
      </c>
      <c r="C79" s="1">
        <v>45388</v>
      </c>
      <c r="D79">
        <v>55985.9</v>
      </c>
      <c r="E79">
        <v>0.9</v>
      </c>
      <c r="F79" t="s">
        <v>23</v>
      </c>
      <c r="G79" t="s">
        <v>12</v>
      </c>
      <c r="H79" t="s">
        <v>13</v>
      </c>
      <c r="I79">
        <v>0.59</v>
      </c>
      <c r="J79">
        <v>505421.93</v>
      </c>
      <c r="L79">
        <f t="shared" si="1"/>
        <v>0.11077061891635767</v>
      </c>
    </row>
    <row r="80" spans="1:12" x14ac:dyDescent="0.25">
      <c r="A80" t="s">
        <v>98</v>
      </c>
      <c r="B80" s="1">
        <v>44910</v>
      </c>
      <c r="C80" s="1">
        <v>45341</v>
      </c>
      <c r="D80">
        <v>23212.27</v>
      </c>
      <c r="E80">
        <v>0.13</v>
      </c>
      <c r="F80" t="s">
        <v>21</v>
      </c>
      <c r="G80" t="s">
        <v>15</v>
      </c>
      <c r="H80" t="s">
        <v>25</v>
      </c>
      <c r="I80">
        <v>0.49</v>
      </c>
      <c r="J80">
        <v>830178.2</v>
      </c>
      <c r="L80">
        <f t="shared" si="1"/>
        <v>2.7960587257049151E-2</v>
      </c>
    </row>
    <row r="81" spans="1:12" x14ac:dyDescent="0.25">
      <c r="A81" t="s">
        <v>99</v>
      </c>
      <c r="B81" s="1">
        <v>45109</v>
      </c>
      <c r="C81" s="1">
        <v>45335</v>
      </c>
      <c r="D81">
        <v>42051.6</v>
      </c>
      <c r="E81">
        <v>0.32</v>
      </c>
      <c r="F81" t="s">
        <v>11</v>
      </c>
      <c r="G81" t="s">
        <v>12</v>
      </c>
      <c r="H81" t="s">
        <v>25</v>
      </c>
      <c r="I81">
        <v>0.25</v>
      </c>
      <c r="J81">
        <v>287690.5</v>
      </c>
      <c r="L81">
        <f t="shared" si="1"/>
        <v>0.14616958154683593</v>
      </c>
    </row>
    <row r="82" spans="1:12" x14ac:dyDescent="0.25">
      <c r="A82" t="s">
        <v>100</v>
      </c>
      <c r="B82" s="1">
        <v>44777</v>
      </c>
      <c r="C82" s="1">
        <v>45148</v>
      </c>
      <c r="D82">
        <v>79829.52</v>
      </c>
      <c r="E82">
        <v>0.69</v>
      </c>
      <c r="F82" t="s">
        <v>11</v>
      </c>
      <c r="G82" t="s">
        <v>12</v>
      </c>
      <c r="H82" t="s">
        <v>19</v>
      </c>
      <c r="I82">
        <v>0.7</v>
      </c>
      <c r="J82">
        <v>472828.97</v>
      </c>
      <c r="L82">
        <f t="shared" si="1"/>
        <v>0.16883381743720147</v>
      </c>
    </row>
    <row r="83" spans="1:12" x14ac:dyDescent="0.25">
      <c r="A83" t="s">
        <v>101</v>
      </c>
      <c r="B83" s="1">
        <v>45042</v>
      </c>
      <c r="C83" s="1">
        <v>45403</v>
      </c>
      <c r="D83">
        <v>96169.66</v>
      </c>
      <c r="E83">
        <v>0.28000000000000003</v>
      </c>
      <c r="F83" t="s">
        <v>18</v>
      </c>
      <c r="G83" t="s">
        <v>15</v>
      </c>
      <c r="H83" t="s">
        <v>13</v>
      </c>
      <c r="I83">
        <v>0.45</v>
      </c>
      <c r="J83">
        <v>455474.93</v>
      </c>
      <c r="L83">
        <f t="shared" si="1"/>
        <v>0.21114150014798841</v>
      </c>
    </row>
    <row r="84" spans="1:12" x14ac:dyDescent="0.25">
      <c r="A84" t="s">
        <v>102</v>
      </c>
      <c r="B84" s="1">
        <v>44983</v>
      </c>
      <c r="C84" s="1">
        <v>45462</v>
      </c>
      <c r="D84">
        <v>72722.22</v>
      </c>
      <c r="E84">
        <v>0.79</v>
      </c>
      <c r="F84" t="s">
        <v>11</v>
      </c>
      <c r="G84" t="s">
        <v>15</v>
      </c>
      <c r="H84" t="s">
        <v>13</v>
      </c>
      <c r="I84">
        <v>0.1</v>
      </c>
      <c r="J84">
        <v>619138.31000000006</v>
      </c>
      <c r="L84">
        <f t="shared" si="1"/>
        <v>0.11745714782210778</v>
      </c>
    </row>
    <row r="85" spans="1:12" x14ac:dyDescent="0.25">
      <c r="A85" t="s">
        <v>103</v>
      </c>
      <c r="B85" s="1">
        <v>44979</v>
      </c>
      <c r="C85" s="1">
        <v>45340</v>
      </c>
      <c r="D85">
        <v>52125.2</v>
      </c>
      <c r="E85">
        <v>0.16</v>
      </c>
      <c r="F85" t="s">
        <v>21</v>
      </c>
      <c r="G85" t="s">
        <v>15</v>
      </c>
      <c r="H85" t="s">
        <v>25</v>
      </c>
      <c r="I85">
        <v>0.8</v>
      </c>
      <c r="J85">
        <v>27754.76</v>
      </c>
      <c r="L85">
        <f t="shared" si="1"/>
        <v>1.8780634384876684</v>
      </c>
    </row>
    <row r="86" spans="1:12" x14ac:dyDescent="0.25">
      <c r="A86" t="s">
        <v>104</v>
      </c>
      <c r="B86" s="1">
        <v>45008</v>
      </c>
      <c r="C86" s="1">
        <v>45373</v>
      </c>
      <c r="D86">
        <v>77340.13</v>
      </c>
      <c r="E86">
        <v>0.53</v>
      </c>
      <c r="F86" t="s">
        <v>21</v>
      </c>
      <c r="G86" t="s">
        <v>12</v>
      </c>
      <c r="H86" t="s">
        <v>25</v>
      </c>
      <c r="I86">
        <v>0.74</v>
      </c>
      <c r="J86">
        <v>347402.29</v>
      </c>
      <c r="L86">
        <f t="shared" si="1"/>
        <v>0.22262412259861616</v>
      </c>
    </row>
    <row r="87" spans="1:12" x14ac:dyDescent="0.25">
      <c r="A87" t="s">
        <v>105</v>
      </c>
      <c r="B87" s="1">
        <v>44913</v>
      </c>
      <c r="C87" s="1">
        <v>45166</v>
      </c>
      <c r="D87">
        <v>97763.51</v>
      </c>
      <c r="E87">
        <v>0.23</v>
      </c>
      <c r="F87" t="s">
        <v>21</v>
      </c>
      <c r="G87" t="s">
        <v>15</v>
      </c>
      <c r="H87" t="s">
        <v>16</v>
      </c>
      <c r="I87">
        <v>0.7</v>
      </c>
      <c r="J87">
        <v>244772.45</v>
      </c>
      <c r="L87">
        <f t="shared" si="1"/>
        <v>0.39940569292009781</v>
      </c>
    </row>
    <row r="88" spans="1:12" x14ac:dyDescent="0.25">
      <c r="A88" t="s">
        <v>106</v>
      </c>
      <c r="B88" s="1">
        <v>45134</v>
      </c>
      <c r="C88" s="1">
        <v>45378</v>
      </c>
      <c r="D88">
        <v>15463.29</v>
      </c>
      <c r="E88">
        <v>0.38</v>
      </c>
      <c r="F88" t="s">
        <v>23</v>
      </c>
      <c r="G88" t="s">
        <v>12</v>
      </c>
      <c r="H88" t="s">
        <v>16</v>
      </c>
      <c r="I88">
        <v>0.6</v>
      </c>
      <c r="J88">
        <v>963251.51</v>
      </c>
      <c r="L88">
        <f t="shared" si="1"/>
        <v>1.605322165547397E-2</v>
      </c>
    </row>
    <row r="89" spans="1:12" x14ac:dyDescent="0.25">
      <c r="A89" t="s">
        <v>107</v>
      </c>
      <c r="B89" s="1">
        <v>44921</v>
      </c>
      <c r="C89" s="1">
        <v>45163</v>
      </c>
      <c r="D89">
        <v>51210.38</v>
      </c>
      <c r="E89">
        <v>0.82</v>
      </c>
      <c r="F89" t="s">
        <v>11</v>
      </c>
      <c r="G89" t="s">
        <v>12</v>
      </c>
      <c r="H89" t="s">
        <v>25</v>
      </c>
      <c r="I89">
        <v>0.83</v>
      </c>
      <c r="J89">
        <v>536138.68999999994</v>
      </c>
      <c r="L89">
        <f t="shared" si="1"/>
        <v>9.5517038697580284E-2</v>
      </c>
    </row>
    <row r="90" spans="1:12" x14ac:dyDescent="0.25">
      <c r="A90" t="s">
        <v>108</v>
      </c>
      <c r="B90" s="1">
        <v>45051</v>
      </c>
      <c r="C90" s="1">
        <v>45195</v>
      </c>
      <c r="D90">
        <v>16066.41</v>
      </c>
      <c r="E90">
        <v>0.67</v>
      </c>
      <c r="F90" t="s">
        <v>11</v>
      </c>
      <c r="G90" t="s">
        <v>12</v>
      </c>
      <c r="H90" t="s">
        <v>19</v>
      </c>
      <c r="I90">
        <v>0.3</v>
      </c>
      <c r="J90">
        <v>508865.73</v>
      </c>
      <c r="L90">
        <f t="shared" si="1"/>
        <v>3.1572984881493196E-2</v>
      </c>
    </row>
    <row r="91" spans="1:12" x14ac:dyDescent="0.25">
      <c r="A91" t="s">
        <v>109</v>
      </c>
      <c r="B91" s="1">
        <v>44844</v>
      </c>
      <c r="C91" s="1">
        <v>45380</v>
      </c>
      <c r="D91">
        <v>89383.19</v>
      </c>
      <c r="E91">
        <v>0.83</v>
      </c>
      <c r="F91" t="s">
        <v>23</v>
      </c>
      <c r="G91" t="s">
        <v>15</v>
      </c>
      <c r="H91" t="s">
        <v>25</v>
      </c>
      <c r="I91">
        <v>0.77</v>
      </c>
      <c r="J91">
        <v>828963.15</v>
      </c>
      <c r="L91">
        <f t="shared" si="1"/>
        <v>0.10782528752936726</v>
      </c>
    </row>
    <row r="92" spans="1:12" x14ac:dyDescent="0.25">
      <c r="A92" t="s">
        <v>110</v>
      </c>
      <c r="B92" s="1">
        <v>44791</v>
      </c>
      <c r="C92" s="1">
        <v>45454</v>
      </c>
      <c r="D92">
        <v>46558</v>
      </c>
      <c r="E92">
        <v>0.88</v>
      </c>
      <c r="F92" t="s">
        <v>18</v>
      </c>
      <c r="G92" t="s">
        <v>12</v>
      </c>
      <c r="H92" t="s">
        <v>13</v>
      </c>
      <c r="I92">
        <v>0.4</v>
      </c>
      <c r="J92">
        <v>315646.86</v>
      </c>
      <c r="L92">
        <f t="shared" si="1"/>
        <v>0.1475002792677868</v>
      </c>
    </row>
    <row r="93" spans="1:12" x14ac:dyDescent="0.25">
      <c r="A93" t="s">
        <v>111</v>
      </c>
      <c r="B93" s="1">
        <v>44818</v>
      </c>
      <c r="C93" s="1">
        <v>45420</v>
      </c>
      <c r="D93">
        <v>62178.3</v>
      </c>
      <c r="E93">
        <v>0.28000000000000003</v>
      </c>
      <c r="F93" t="s">
        <v>23</v>
      </c>
      <c r="G93" t="s">
        <v>15</v>
      </c>
      <c r="H93" t="s">
        <v>19</v>
      </c>
      <c r="I93">
        <v>0.2</v>
      </c>
      <c r="J93">
        <v>317338.48</v>
      </c>
      <c r="L93">
        <f t="shared" si="1"/>
        <v>0.19593684320918159</v>
      </c>
    </row>
    <row r="94" spans="1:12" x14ac:dyDescent="0.25">
      <c r="A94" t="s">
        <v>112</v>
      </c>
      <c r="B94" s="1">
        <v>44822</v>
      </c>
      <c r="C94" s="1">
        <v>45405</v>
      </c>
      <c r="D94">
        <v>20201.5</v>
      </c>
      <c r="E94">
        <v>0.76</v>
      </c>
      <c r="F94" t="s">
        <v>21</v>
      </c>
      <c r="G94" t="s">
        <v>12</v>
      </c>
      <c r="H94" t="s">
        <v>16</v>
      </c>
      <c r="I94">
        <v>0.89</v>
      </c>
      <c r="J94">
        <v>335385.42</v>
      </c>
      <c r="L94">
        <f t="shared" si="1"/>
        <v>6.0233685769643774E-2</v>
      </c>
    </row>
    <row r="95" spans="1:12" x14ac:dyDescent="0.25">
      <c r="A95" t="s">
        <v>113</v>
      </c>
      <c r="B95" s="1">
        <v>44877</v>
      </c>
      <c r="C95" s="1">
        <v>45306</v>
      </c>
      <c r="D95">
        <v>43643.99</v>
      </c>
      <c r="E95">
        <v>0.26</v>
      </c>
      <c r="F95" t="s">
        <v>23</v>
      </c>
      <c r="G95" t="s">
        <v>15</v>
      </c>
      <c r="H95" t="s">
        <v>13</v>
      </c>
      <c r="I95">
        <v>0.55000000000000004</v>
      </c>
      <c r="J95">
        <v>470023.84</v>
      </c>
      <c r="L95">
        <f t="shared" si="1"/>
        <v>9.2854843277736715E-2</v>
      </c>
    </row>
    <row r="96" spans="1:12" x14ac:dyDescent="0.25">
      <c r="A96" t="s">
        <v>114</v>
      </c>
      <c r="B96" s="1">
        <v>45103</v>
      </c>
      <c r="C96" s="1">
        <v>45419</v>
      </c>
      <c r="D96">
        <v>20647.169999999998</v>
      </c>
      <c r="E96">
        <v>0.87</v>
      </c>
      <c r="F96" t="s">
        <v>11</v>
      </c>
      <c r="G96" t="s">
        <v>12</v>
      </c>
      <c r="H96" t="s">
        <v>13</v>
      </c>
      <c r="I96">
        <v>0.78</v>
      </c>
      <c r="J96">
        <v>759838.76</v>
      </c>
      <c r="L96">
        <f t="shared" si="1"/>
        <v>2.7173093933770893E-2</v>
      </c>
    </row>
    <row r="97" spans="1:12" x14ac:dyDescent="0.25">
      <c r="A97" t="s">
        <v>115</v>
      </c>
      <c r="B97" s="1">
        <v>45076</v>
      </c>
      <c r="C97" s="1">
        <v>45420</v>
      </c>
      <c r="D97">
        <v>29781.93</v>
      </c>
      <c r="E97">
        <v>0.51</v>
      </c>
      <c r="F97" t="s">
        <v>21</v>
      </c>
      <c r="G97" t="s">
        <v>15</v>
      </c>
      <c r="H97" t="s">
        <v>19</v>
      </c>
      <c r="I97">
        <v>0.46</v>
      </c>
      <c r="J97">
        <v>567832.12</v>
      </c>
      <c r="L97">
        <f t="shared" si="1"/>
        <v>5.2448477201324929E-2</v>
      </c>
    </row>
    <row r="98" spans="1:12" x14ac:dyDescent="0.25">
      <c r="A98" t="s">
        <v>116</v>
      </c>
      <c r="B98" s="1">
        <v>45039</v>
      </c>
      <c r="C98" s="1">
        <v>45253</v>
      </c>
      <c r="D98">
        <v>89003.41</v>
      </c>
      <c r="E98">
        <v>0.87</v>
      </c>
      <c r="F98" t="s">
        <v>18</v>
      </c>
      <c r="G98" t="s">
        <v>15</v>
      </c>
      <c r="H98" t="s">
        <v>25</v>
      </c>
      <c r="I98">
        <v>0.18</v>
      </c>
      <c r="J98">
        <v>643537.76</v>
      </c>
      <c r="L98">
        <f t="shared" si="1"/>
        <v>0.13830332193716185</v>
      </c>
    </row>
    <row r="99" spans="1:12" x14ac:dyDescent="0.25">
      <c r="A99" t="s">
        <v>117</v>
      </c>
      <c r="B99" s="1">
        <v>44852</v>
      </c>
      <c r="C99" s="1">
        <v>45377</v>
      </c>
      <c r="D99">
        <v>34838.17</v>
      </c>
      <c r="E99">
        <v>0.55000000000000004</v>
      </c>
      <c r="F99" t="s">
        <v>18</v>
      </c>
      <c r="G99" t="s">
        <v>12</v>
      </c>
      <c r="H99" t="s">
        <v>16</v>
      </c>
      <c r="I99">
        <v>0.22</v>
      </c>
      <c r="J99">
        <v>286374.76</v>
      </c>
      <c r="L99">
        <f t="shared" si="1"/>
        <v>0.12165237606833786</v>
      </c>
    </row>
    <row r="100" spans="1:12" x14ac:dyDescent="0.25">
      <c r="A100" t="s">
        <v>118</v>
      </c>
      <c r="B100" s="1">
        <v>44988</v>
      </c>
      <c r="C100" s="1">
        <v>45246</v>
      </c>
      <c r="D100">
        <v>8209.7999999999993</v>
      </c>
      <c r="E100">
        <v>0.91</v>
      </c>
      <c r="F100" t="s">
        <v>21</v>
      </c>
      <c r="G100" t="s">
        <v>12</v>
      </c>
      <c r="H100" t="s">
        <v>19</v>
      </c>
      <c r="I100">
        <v>0.78</v>
      </c>
      <c r="J100">
        <v>725706.76</v>
      </c>
      <c r="L100">
        <f t="shared" si="1"/>
        <v>1.1312833850410873E-2</v>
      </c>
    </row>
    <row r="101" spans="1:12" x14ac:dyDescent="0.25">
      <c r="A101" t="s">
        <v>119</v>
      </c>
      <c r="B101" s="1">
        <v>44909</v>
      </c>
      <c r="C101" s="1">
        <v>45158</v>
      </c>
      <c r="D101">
        <v>13024.35</v>
      </c>
      <c r="E101">
        <v>0.2</v>
      </c>
      <c r="F101" t="s">
        <v>11</v>
      </c>
      <c r="G101" t="s">
        <v>15</v>
      </c>
      <c r="H101" t="s">
        <v>13</v>
      </c>
      <c r="I101">
        <v>0.99</v>
      </c>
      <c r="J101">
        <v>882368.6</v>
      </c>
      <c r="L101">
        <f t="shared" si="1"/>
        <v>1.4760668047344386E-2</v>
      </c>
    </row>
    <row r="102" spans="1:12" x14ac:dyDescent="0.25">
      <c r="A102" t="s">
        <v>120</v>
      </c>
      <c r="B102" s="1">
        <v>44925</v>
      </c>
      <c r="C102" s="1">
        <v>45475</v>
      </c>
      <c r="D102">
        <v>9180.9500000000007</v>
      </c>
      <c r="E102">
        <v>0.39</v>
      </c>
      <c r="F102" t="s">
        <v>21</v>
      </c>
      <c r="G102" t="s">
        <v>15</v>
      </c>
      <c r="H102" t="s">
        <v>13</v>
      </c>
      <c r="I102">
        <v>0.97</v>
      </c>
      <c r="J102">
        <v>93102.44</v>
      </c>
      <c r="L102">
        <f t="shared" si="1"/>
        <v>9.8611271627252736E-2</v>
      </c>
    </row>
    <row r="103" spans="1:12" x14ac:dyDescent="0.25">
      <c r="A103" t="s">
        <v>121</v>
      </c>
      <c r="B103" s="1">
        <v>45080</v>
      </c>
      <c r="C103" s="1">
        <v>45489</v>
      </c>
      <c r="D103">
        <v>46215.77</v>
      </c>
      <c r="E103">
        <v>0.65</v>
      </c>
      <c r="F103" t="s">
        <v>11</v>
      </c>
      <c r="G103" t="s">
        <v>15</v>
      </c>
      <c r="H103" t="s">
        <v>19</v>
      </c>
      <c r="I103">
        <v>0.63</v>
      </c>
      <c r="J103">
        <v>326486.31</v>
      </c>
      <c r="L103">
        <f t="shared" si="1"/>
        <v>0.14155500118825809</v>
      </c>
    </row>
    <row r="104" spans="1:12" x14ac:dyDescent="0.25">
      <c r="A104" t="s">
        <v>122</v>
      </c>
      <c r="B104" s="1">
        <v>44823</v>
      </c>
      <c r="C104" s="1">
        <v>45419</v>
      </c>
      <c r="D104">
        <v>80474.62</v>
      </c>
      <c r="E104">
        <v>0.86</v>
      </c>
      <c r="F104" t="s">
        <v>11</v>
      </c>
      <c r="G104" t="s">
        <v>15</v>
      </c>
      <c r="H104" t="s">
        <v>13</v>
      </c>
      <c r="I104">
        <v>0.7</v>
      </c>
      <c r="J104">
        <v>394021.52</v>
      </c>
      <c r="L104">
        <f t="shared" si="1"/>
        <v>0.20423914917134472</v>
      </c>
    </row>
    <row r="105" spans="1:12" x14ac:dyDescent="0.25">
      <c r="A105" t="s">
        <v>123</v>
      </c>
      <c r="B105" s="1">
        <v>44917</v>
      </c>
      <c r="C105" s="1">
        <v>45318</v>
      </c>
      <c r="D105">
        <v>12789.78</v>
      </c>
      <c r="E105">
        <v>0.73</v>
      </c>
      <c r="F105" t="s">
        <v>11</v>
      </c>
      <c r="G105" t="s">
        <v>15</v>
      </c>
      <c r="H105" t="s">
        <v>19</v>
      </c>
      <c r="I105">
        <v>0.4</v>
      </c>
      <c r="J105">
        <v>516246.2</v>
      </c>
      <c r="L105">
        <f t="shared" si="1"/>
        <v>2.4774574611880922E-2</v>
      </c>
    </row>
    <row r="106" spans="1:12" x14ac:dyDescent="0.25">
      <c r="A106" t="s">
        <v>124</v>
      </c>
      <c r="B106" s="1">
        <v>45095</v>
      </c>
      <c r="C106" s="1">
        <v>45352</v>
      </c>
      <c r="D106">
        <v>42818.39</v>
      </c>
      <c r="E106">
        <v>0.12</v>
      </c>
      <c r="F106" t="s">
        <v>11</v>
      </c>
      <c r="G106" t="s">
        <v>12</v>
      </c>
      <c r="H106" t="s">
        <v>16</v>
      </c>
      <c r="I106">
        <v>0.14000000000000001</v>
      </c>
      <c r="J106">
        <v>778282.87</v>
      </c>
      <c r="L106">
        <f t="shared" si="1"/>
        <v>5.5016487771342056E-2</v>
      </c>
    </row>
    <row r="107" spans="1:12" x14ac:dyDescent="0.25">
      <c r="A107" t="s">
        <v>125</v>
      </c>
      <c r="B107" s="1">
        <v>44942</v>
      </c>
      <c r="C107" s="1">
        <v>45148</v>
      </c>
      <c r="D107">
        <v>77090.58</v>
      </c>
      <c r="E107">
        <v>0.67</v>
      </c>
      <c r="F107" t="s">
        <v>11</v>
      </c>
      <c r="G107" t="s">
        <v>15</v>
      </c>
      <c r="H107" t="s">
        <v>13</v>
      </c>
      <c r="I107">
        <v>0.1</v>
      </c>
      <c r="J107">
        <v>818026.22</v>
      </c>
      <c r="L107">
        <f t="shared" si="1"/>
        <v>9.4239742095308388E-2</v>
      </c>
    </row>
    <row r="108" spans="1:12" x14ac:dyDescent="0.25">
      <c r="A108" t="s">
        <v>126</v>
      </c>
      <c r="B108" s="1">
        <v>44949</v>
      </c>
      <c r="C108" s="1">
        <v>45159</v>
      </c>
      <c r="D108">
        <v>10659.15</v>
      </c>
      <c r="E108">
        <v>0.7</v>
      </c>
      <c r="F108" t="s">
        <v>11</v>
      </c>
      <c r="G108" t="s">
        <v>12</v>
      </c>
      <c r="H108" t="s">
        <v>16</v>
      </c>
      <c r="I108">
        <v>0.84</v>
      </c>
      <c r="J108">
        <v>506589.58</v>
      </c>
      <c r="L108">
        <f t="shared" si="1"/>
        <v>2.1040997329633191E-2</v>
      </c>
    </row>
    <row r="109" spans="1:12" x14ac:dyDescent="0.25">
      <c r="A109" t="s">
        <v>127</v>
      </c>
      <c r="B109" s="1">
        <v>44949</v>
      </c>
      <c r="C109" s="1">
        <v>45462</v>
      </c>
      <c r="D109">
        <v>71211.28</v>
      </c>
      <c r="E109">
        <v>0.85</v>
      </c>
      <c r="F109" t="s">
        <v>11</v>
      </c>
      <c r="G109" t="s">
        <v>12</v>
      </c>
      <c r="H109" t="s">
        <v>25</v>
      </c>
      <c r="I109">
        <v>0.94</v>
      </c>
      <c r="J109">
        <v>628222.4</v>
      </c>
      <c r="L109">
        <f t="shared" si="1"/>
        <v>0.11335361489816345</v>
      </c>
    </row>
    <row r="110" spans="1:12" x14ac:dyDescent="0.25">
      <c r="A110" t="s">
        <v>128</v>
      </c>
      <c r="B110" s="1">
        <v>44828</v>
      </c>
      <c r="C110" s="1">
        <v>45142</v>
      </c>
      <c r="D110">
        <v>55105.95</v>
      </c>
      <c r="E110">
        <v>0.39</v>
      </c>
      <c r="F110" t="s">
        <v>11</v>
      </c>
      <c r="G110" t="s">
        <v>12</v>
      </c>
      <c r="H110" t="s">
        <v>19</v>
      </c>
      <c r="I110">
        <v>0.65</v>
      </c>
      <c r="J110">
        <v>980593.34</v>
      </c>
      <c r="L110">
        <f t="shared" si="1"/>
        <v>5.6196537088452993E-2</v>
      </c>
    </row>
    <row r="111" spans="1:12" x14ac:dyDescent="0.25">
      <c r="A111" t="s">
        <v>129</v>
      </c>
      <c r="B111" s="1">
        <v>44953</v>
      </c>
      <c r="C111" s="1">
        <v>45317</v>
      </c>
      <c r="D111">
        <v>22701.3</v>
      </c>
      <c r="E111">
        <v>0.21</v>
      </c>
      <c r="F111" t="s">
        <v>11</v>
      </c>
      <c r="G111" t="s">
        <v>15</v>
      </c>
      <c r="H111" t="s">
        <v>16</v>
      </c>
      <c r="I111">
        <v>0.86</v>
      </c>
      <c r="J111">
        <v>89740.19</v>
      </c>
      <c r="L111">
        <f t="shared" si="1"/>
        <v>0.25296692596706111</v>
      </c>
    </row>
    <row r="112" spans="1:12" x14ac:dyDescent="0.25">
      <c r="A112" t="s">
        <v>130</v>
      </c>
      <c r="B112" s="1">
        <v>44920</v>
      </c>
      <c r="C112" s="1">
        <v>45424</v>
      </c>
      <c r="D112">
        <v>28460.11</v>
      </c>
      <c r="E112">
        <v>0</v>
      </c>
      <c r="F112" t="s">
        <v>23</v>
      </c>
      <c r="G112" t="s">
        <v>12</v>
      </c>
      <c r="H112" t="s">
        <v>19</v>
      </c>
      <c r="I112">
        <v>0.37</v>
      </c>
      <c r="J112">
        <v>593949.35</v>
      </c>
      <c r="L112">
        <f t="shared" si="1"/>
        <v>4.7916728926464862E-2</v>
      </c>
    </row>
    <row r="113" spans="1:12" x14ac:dyDescent="0.25">
      <c r="A113" t="s">
        <v>131</v>
      </c>
      <c r="B113" s="1">
        <v>45015</v>
      </c>
      <c r="C113" s="1">
        <v>45468</v>
      </c>
      <c r="D113">
        <v>81474.69</v>
      </c>
      <c r="E113">
        <v>0.34</v>
      </c>
      <c r="F113" t="s">
        <v>11</v>
      </c>
      <c r="G113" t="s">
        <v>12</v>
      </c>
      <c r="H113" t="s">
        <v>19</v>
      </c>
      <c r="I113">
        <v>0.98</v>
      </c>
      <c r="J113">
        <v>116549.43</v>
      </c>
      <c r="L113">
        <f t="shared" si="1"/>
        <v>0.69905695806491719</v>
      </c>
    </row>
    <row r="114" spans="1:12" x14ac:dyDescent="0.25">
      <c r="A114" t="s">
        <v>132</v>
      </c>
      <c r="B114" s="1">
        <v>44844</v>
      </c>
      <c r="C114" s="1">
        <v>45272</v>
      </c>
      <c r="D114">
        <v>99406.41</v>
      </c>
      <c r="E114">
        <v>0.77</v>
      </c>
      <c r="F114" t="s">
        <v>21</v>
      </c>
      <c r="G114" t="s">
        <v>12</v>
      </c>
      <c r="H114" t="s">
        <v>16</v>
      </c>
      <c r="I114">
        <v>0.3</v>
      </c>
      <c r="J114">
        <v>485297.93</v>
      </c>
      <c r="L114">
        <f t="shared" si="1"/>
        <v>0.20483584176837516</v>
      </c>
    </row>
    <row r="115" spans="1:12" x14ac:dyDescent="0.25">
      <c r="A115" t="s">
        <v>133</v>
      </c>
      <c r="B115" s="1">
        <v>45008</v>
      </c>
      <c r="C115" s="1">
        <v>45193</v>
      </c>
      <c r="D115">
        <v>89764.52</v>
      </c>
      <c r="E115">
        <v>0.5</v>
      </c>
      <c r="F115" t="s">
        <v>18</v>
      </c>
      <c r="G115" t="s">
        <v>15</v>
      </c>
      <c r="H115" t="s">
        <v>13</v>
      </c>
      <c r="I115">
        <v>0.8</v>
      </c>
      <c r="J115">
        <v>346320.53</v>
      </c>
      <c r="L115">
        <f t="shared" si="1"/>
        <v>0.25919491402949746</v>
      </c>
    </row>
    <row r="116" spans="1:12" x14ac:dyDescent="0.25">
      <c r="A116" t="s">
        <v>134</v>
      </c>
      <c r="B116" s="1">
        <v>44811</v>
      </c>
      <c r="C116" s="1">
        <v>45234</v>
      </c>
      <c r="D116">
        <v>11769.71</v>
      </c>
      <c r="E116">
        <v>0.63</v>
      </c>
      <c r="F116" t="s">
        <v>21</v>
      </c>
      <c r="G116" t="s">
        <v>12</v>
      </c>
      <c r="H116" t="s">
        <v>19</v>
      </c>
      <c r="I116">
        <v>0.24</v>
      </c>
      <c r="J116">
        <v>155142.35999999999</v>
      </c>
      <c r="L116">
        <f t="shared" si="1"/>
        <v>7.5863935549259409E-2</v>
      </c>
    </row>
    <row r="117" spans="1:12" x14ac:dyDescent="0.25">
      <c r="A117" t="s">
        <v>135</v>
      </c>
      <c r="B117" s="1">
        <v>44851</v>
      </c>
      <c r="C117" s="1">
        <v>45423</v>
      </c>
      <c r="D117">
        <v>44085.8</v>
      </c>
      <c r="E117">
        <v>0.97</v>
      </c>
      <c r="F117" t="s">
        <v>21</v>
      </c>
      <c r="G117" t="s">
        <v>12</v>
      </c>
      <c r="H117" t="s">
        <v>25</v>
      </c>
      <c r="I117">
        <v>0.71</v>
      </c>
      <c r="J117">
        <v>88806.24</v>
      </c>
      <c r="L117">
        <f t="shared" si="1"/>
        <v>0.4964268276643623</v>
      </c>
    </row>
    <row r="118" spans="1:12" x14ac:dyDescent="0.25">
      <c r="A118" t="s">
        <v>136</v>
      </c>
      <c r="B118" s="1">
        <v>44819</v>
      </c>
      <c r="C118" s="1">
        <v>45393</v>
      </c>
      <c r="D118">
        <v>31712.22</v>
      </c>
      <c r="E118">
        <v>0.5</v>
      </c>
      <c r="F118" t="s">
        <v>11</v>
      </c>
      <c r="G118" t="s">
        <v>15</v>
      </c>
      <c r="H118" t="s">
        <v>19</v>
      </c>
      <c r="I118">
        <v>0.12</v>
      </c>
      <c r="J118">
        <v>523802.73</v>
      </c>
      <c r="L118">
        <f t="shared" si="1"/>
        <v>6.0542296142671884E-2</v>
      </c>
    </row>
    <row r="119" spans="1:12" x14ac:dyDescent="0.25">
      <c r="A119" t="s">
        <v>137</v>
      </c>
      <c r="B119" s="1">
        <v>44961</v>
      </c>
      <c r="C119" s="1">
        <v>45171</v>
      </c>
      <c r="D119">
        <v>34455.949999999997</v>
      </c>
      <c r="E119">
        <v>0.4</v>
      </c>
      <c r="F119" t="s">
        <v>23</v>
      </c>
      <c r="G119" t="s">
        <v>12</v>
      </c>
      <c r="H119" t="s">
        <v>13</v>
      </c>
      <c r="I119">
        <v>0.6</v>
      </c>
      <c r="J119">
        <v>601996.12</v>
      </c>
      <c r="L119">
        <f t="shared" si="1"/>
        <v>5.7236166239742536E-2</v>
      </c>
    </row>
    <row r="120" spans="1:12" x14ac:dyDescent="0.25">
      <c r="A120" t="s">
        <v>138</v>
      </c>
      <c r="B120" s="1">
        <v>45113</v>
      </c>
      <c r="C120" s="1">
        <v>45315</v>
      </c>
      <c r="D120">
        <v>31468.43</v>
      </c>
      <c r="E120">
        <v>0.47</v>
      </c>
      <c r="F120" t="s">
        <v>11</v>
      </c>
      <c r="G120" t="s">
        <v>12</v>
      </c>
      <c r="H120" t="s">
        <v>16</v>
      </c>
      <c r="I120">
        <v>0.48</v>
      </c>
      <c r="J120">
        <v>147390.21</v>
      </c>
      <c r="L120">
        <f t="shared" si="1"/>
        <v>0.21350420764038536</v>
      </c>
    </row>
    <row r="121" spans="1:12" x14ac:dyDescent="0.25">
      <c r="A121" t="s">
        <v>139</v>
      </c>
      <c r="B121" s="1">
        <v>44938</v>
      </c>
      <c r="C121" s="1">
        <v>45456</v>
      </c>
      <c r="D121">
        <v>89740.86</v>
      </c>
      <c r="E121">
        <v>0.37</v>
      </c>
      <c r="F121" t="s">
        <v>23</v>
      </c>
      <c r="G121" t="s">
        <v>15</v>
      </c>
      <c r="H121" t="s">
        <v>19</v>
      </c>
      <c r="I121">
        <v>0.21</v>
      </c>
      <c r="J121">
        <v>477285.33</v>
      </c>
      <c r="L121">
        <f t="shared" si="1"/>
        <v>0.18802350367651149</v>
      </c>
    </row>
    <row r="122" spans="1:12" x14ac:dyDescent="0.25">
      <c r="A122" t="s">
        <v>140</v>
      </c>
      <c r="B122" s="1">
        <v>45008</v>
      </c>
      <c r="C122" s="1">
        <v>45435</v>
      </c>
      <c r="D122">
        <v>6806.2</v>
      </c>
      <c r="E122">
        <v>0.55000000000000004</v>
      </c>
      <c r="F122" t="s">
        <v>21</v>
      </c>
      <c r="G122" t="s">
        <v>12</v>
      </c>
      <c r="H122" t="s">
        <v>19</v>
      </c>
      <c r="I122">
        <v>0.78</v>
      </c>
      <c r="J122">
        <v>519790.34</v>
      </c>
      <c r="L122">
        <f t="shared" si="1"/>
        <v>1.3094125604565871E-2</v>
      </c>
    </row>
    <row r="123" spans="1:12" x14ac:dyDescent="0.25">
      <c r="A123" t="s">
        <v>141</v>
      </c>
      <c r="B123" s="1">
        <v>44922</v>
      </c>
      <c r="C123" s="1">
        <v>45295</v>
      </c>
      <c r="D123">
        <v>21795.27</v>
      </c>
      <c r="E123">
        <v>0.55000000000000004</v>
      </c>
      <c r="F123" t="s">
        <v>23</v>
      </c>
      <c r="G123" t="s">
        <v>12</v>
      </c>
      <c r="H123" t="s">
        <v>16</v>
      </c>
      <c r="I123">
        <v>0.89</v>
      </c>
      <c r="J123">
        <v>397630.37</v>
      </c>
      <c r="L123">
        <f t="shared" si="1"/>
        <v>5.4812890675327443E-2</v>
      </c>
    </row>
    <row r="124" spans="1:12" x14ac:dyDescent="0.25">
      <c r="A124" t="s">
        <v>142</v>
      </c>
      <c r="B124" s="1">
        <v>44814</v>
      </c>
      <c r="C124" s="1">
        <v>45205</v>
      </c>
      <c r="D124">
        <v>29328.34</v>
      </c>
      <c r="E124">
        <v>0.4</v>
      </c>
      <c r="F124" t="s">
        <v>23</v>
      </c>
      <c r="G124" t="s">
        <v>12</v>
      </c>
      <c r="H124" t="s">
        <v>16</v>
      </c>
      <c r="I124">
        <v>0.47</v>
      </c>
      <c r="J124">
        <v>92788.7</v>
      </c>
      <c r="L124">
        <f t="shared" si="1"/>
        <v>0.31607663433155114</v>
      </c>
    </row>
    <row r="125" spans="1:12" x14ac:dyDescent="0.25">
      <c r="A125" t="s">
        <v>143</v>
      </c>
      <c r="B125" s="1">
        <v>45129</v>
      </c>
      <c r="C125" s="1">
        <v>45484</v>
      </c>
      <c r="D125">
        <v>7632.49</v>
      </c>
      <c r="E125">
        <v>0.12</v>
      </c>
      <c r="F125" t="s">
        <v>21</v>
      </c>
      <c r="G125" t="s">
        <v>12</v>
      </c>
      <c r="H125" t="s">
        <v>13</v>
      </c>
      <c r="I125">
        <v>0.62</v>
      </c>
      <c r="J125">
        <v>782850.48</v>
      </c>
      <c r="L125">
        <f t="shared" si="1"/>
        <v>9.7496140003644118E-3</v>
      </c>
    </row>
    <row r="126" spans="1:12" x14ac:dyDescent="0.25">
      <c r="A126" t="s">
        <v>144</v>
      </c>
      <c r="B126" s="1">
        <v>44881</v>
      </c>
      <c r="C126" s="1">
        <v>45429</v>
      </c>
      <c r="D126">
        <v>46890.76</v>
      </c>
      <c r="E126">
        <v>0.26</v>
      </c>
      <c r="F126" t="s">
        <v>21</v>
      </c>
      <c r="G126" t="s">
        <v>12</v>
      </c>
      <c r="H126" t="s">
        <v>13</v>
      </c>
      <c r="I126">
        <v>0.64</v>
      </c>
      <c r="J126">
        <v>258942.95</v>
      </c>
      <c r="L126">
        <f t="shared" si="1"/>
        <v>0.18108529311186114</v>
      </c>
    </row>
    <row r="127" spans="1:12" x14ac:dyDescent="0.25">
      <c r="A127" t="s">
        <v>145</v>
      </c>
      <c r="B127" s="1">
        <v>44888</v>
      </c>
      <c r="C127" s="1">
        <v>45438</v>
      </c>
      <c r="D127">
        <v>81853.53</v>
      </c>
      <c r="E127">
        <v>0.54</v>
      </c>
      <c r="F127" t="s">
        <v>21</v>
      </c>
      <c r="G127" t="s">
        <v>15</v>
      </c>
      <c r="H127" t="s">
        <v>25</v>
      </c>
      <c r="I127">
        <v>0.17</v>
      </c>
      <c r="J127">
        <v>974972.63</v>
      </c>
      <c r="L127">
        <f t="shared" si="1"/>
        <v>8.3954695220521208E-2</v>
      </c>
    </row>
    <row r="128" spans="1:12" x14ac:dyDescent="0.25">
      <c r="A128" t="s">
        <v>146</v>
      </c>
      <c r="B128" s="1">
        <v>45109</v>
      </c>
      <c r="C128" s="1">
        <v>45389</v>
      </c>
      <c r="D128">
        <v>46635.4</v>
      </c>
      <c r="E128">
        <v>0.4</v>
      </c>
      <c r="F128" t="s">
        <v>23</v>
      </c>
      <c r="G128" t="s">
        <v>15</v>
      </c>
      <c r="H128" t="s">
        <v>16</v>
      </c>
      <c r="I128">
        <v>0.46</v>
      </c>
      <c r="J128">
        <v>692709.3</v>
      </c>
      <c r="L128">
        <f t="shared" si="1"/>
        <v>6.7323190261773594E-2</v>
      </c>
    </row>
    <row r="129" spans="1:12" x14ac:dyDescent="0.25">
      <c r="A129" t="s">
        <v>147</v>
      </c>
      <c r="B129" s="1">
        <v>45020</v>
      </c>
      <c r="C129" s="1">
        <v>45190</v>
      </c>
      <c r="D129">
        <v>31531.599999999999</v>
      </c>
      <c r="E129">
        <v>0.5</v>
      </c>
      <c r="F129" t="s">
        <v>21</v>
      </c>
      <c r="G129" t="s">
        <v>15</v>
      </c>
      <c r="H129" t="s">
        <v>25</v>
      </c>
      <c r="I129">
        <v>0.68</v>
      </c>
      <c r="J129">
        <v>551172.94999999995</v>
      </c>
      <c r="L129">
        <f t="shared" si="1"/>
        <v>5.7208177578380801E-2</v>
      </c>
    </row>
    <row r="130" spans="1:12" x14ac:dyDescent="0.25">
      <c r="A130" t="s">
        <v>148</v>
      </c>
      <c r="B130" s="1">
        <v>44857</v>
      </c>
      <c r="C130" s="1">
        <v>45209</v>
      </c>
      <c r="D130">
        <v>51428.639999999999</v>
      </c>
      <c r="E130">
        <v>0.26</v>
      </c>
      <c r="F130" t="s">
        <v>23</v>
      </c>
      <c r="G130" t="s">
        <v>15</v>
      </c>
      <c r="H130" t="s">
        <v>25</v>
      </c>
      <c r="I130">
        <v>0.28000000000000003</v>
      </c>
      <c r="J130">
        <v>110819.1</v>
      </c>
      <c r="L130">
        <f t="shared" si="1"/>
        <v>0.4640774018197224</v>
      </c>
    </row>
    <row r="131" spans="1:12" x14ac:dyDescent="0.25">
      <c r="A131" t="s">
        <v>149</v>
      </c>
      <c r="B131" s="1">
        <v>44789</v>
      </c>
      <c r="C131" s="1">
        <v>45313</v>
      </c>
      <c r="D131">
        <v>83726.63</v>
      </c>
      <c r="E131">
        <v>0.5</v>
      </c>
      <c r="F131" t="s">
        <v>21</v>
      </c>
      <c r="G131" t="s">
        <v>12</v>
      </c>
      <c r="H131" t="s">
        <v>13</v>
      </c>
      <c r="I131">
        <v>0.13</v>
      </c>
      <c r="J131">
        <v>458296.26</v>
      </c>
      <c r="L131">
        <f t="shared" ref="L131:L194" si="2">D:D/J:J</f>
        <v>0.18269106101804106</v>
      </c>
    </row>
    <row r="132" spans="1:12" x14ac:dyDescent="0.25">
      <c r="A132" t="s">
        <v>150</v>
      </c>
      <c r="B132" s="1">
        <v>44856</v>
      </c>
      <c r="C132" s="1">
        <v>45454</v>
      </c>
      <c r="D132">
        <v>85417.27</v>
      </c>
      <c r="E132">
        <v>0.78</v>
      </c>
      <c r="F132" t="s">
        <v>21</v>
      </c>
      <c r="G132" t="s">
        <v>15</v>
      </c>
      <c r="H132" t="s">
        <v>25</v>
      </c>
      <c r="I132">
        <v>0.74</v>
      </c>
      <c r="J132">
        <v>509606.8</v>
      </c>
      <c r="L132">
        <f t="shared" si="2"/>
        <v>0.16761407029890496</v>
      </c>
    </row>
    <row r="133" spans="1:12" x14ac:dyDescent="0.25">
      <c r="A133" t="s">
        <v>151</v>
      </c>
      <c r="B133" s="1">
        <v>44789</v>
      </c>
      <c r="C133" s="1">
        <v>45174</v>
      </c>
      <c r="D133">
        <v>44082.14</v>
      </c>
      <c r="E133">
        <v>0.5</v>
      </c>
      <c r="F133" t="s">
        <v>11</v>
      </c>
      <c r="G133" t="s">
        <v>15</v>
      </c>
      <c r="H133" t="s">
        <v>13</v>
      </c>
      <c r="I133">
        <v>0.49</v>
      </c>
      <c r="J133">
        <v>903002.29</v>
      </c>
      <c r="L133">
        <f t="shared" si="2"/>
        <v>4.8817306986009966E-2</v>
      </c>
    </row>
    <row r="134" spans="1:12" x14ac:dyDescent="0.25">
      <c r="A134" t="s">
        <v>152</v>
      </c>
      <c r="B134" s="1">
        <v>44945</v>
      </c>
      <c r="C134" s="1">
        <v>45251</v>
      </c>
      <c r="D134">
        <v>61946.3</v>
      </c>
      <c r="E134">
        <v>0.89</v>
      </c>
      <c r="F134" t="s">
        <v>21</v>
      </c>
      <c r="G134" t="s">
        <v>15</v>
      </c>
      <c r="H134" t="s">
        <v>19</v>
      </c>
      <c r="I134">
        <v>0.85</v>
      </c>
      <c r="J134">
        <v>217755.18</v>
      </c>
      <c r="L134">
        <f t="shared" si="2"/>
        <v>0.28447681474213382</v>
      </c>
    </row>
    <row r="135" spans="1:12" x14ac:dyDescent="0.25">
      <c r="A135" t="s">
        <v>153</v>
      </c>
      <c r="B135" s="1">
        <v>45083</v>
      </c>
      <c r="C135" s="1">
        <v>45297</v>
      </c>
      <c r="D135">
        <v>50168.89</v>
      </c>
      <c r="E135">
        <v>0.14000000000000001</v>
      </c>
      <c r="F135" t="s">
        <v>11</v>
      </c>
      <c r="G135" t="s">
        <v>12</v>
      </c>
      <c r="H135" t="s">
        <v>25</v>
      </c>
      <c r="I135">
        <v>0.67</v>
      </c>
      <c r="J135">
        <v>610750.16</v>
      </c>
      <c r="L135">
        <f t="shared" si="2"/>
        <v>8.2143064849954359E-2</v>
      </c>
    </row>
    <row r="136" spans="1:12" x14ac:dyDescent="0.25">
      <c r="A136" t="s">
        <v>154</v>
      </c>
      <c r="B136" s="1">
        <v>44819</v>
      </c>
      <c r="C136" s="1">
        <v>45273</v>
      </c>
      <c r="D136">
        <v>54331.15</v>
      </c>
      <c r="E136">
        <v>0.5</v>
      </c>
      <c r="F136" t="s">
        <v>23</v>
      </c>
      <c r="G136" t="s">
        <v>12</v>
      </c>
      <c r="H136" t="s">
        <v>16</v>
      </c>
      <c r="I136">
        <v>0.39</v>
      </c>
      <c r="J136">
        <v>992544.71</v>
      </c>
      <c r="L136">
        <f t="shared" si="2"/>
        <v>5.4739246960471943E-2</v>
      </c>
    </row>
    <row r="137" spans="1:12" x14ac:dyDescent="0.25">
      <c r="A137" t="s">
        <v>155</v>
      </c>
      <c r="B137" s="1">
        <v>44801</v>
      </c>
      <c r="C137" s="1">
        <v>45216</v>
      </c>
      <c r="D137">
        <v>72529.72</v>
      </c>
      <c r="E137">
        <v>0.83</v>
      </c>
      <c r="F137" t="s">
        <v>11</v>
      </c>
      <c r="G137" t="s">
        <v>15</v>
      </c>
      <c r="H137" t="s">
        <v>25</v>
      </c>
      <c r="I137">
        <v>0.24</v>
      </c>
      <c r="J137">
        <v>97176.72</v>
      </c>
      <c r="L137">
        <f t="shared" si="2"/>
        <v>0.74636929503280214</v>
      </c>
    </row>
    <row r="138" spans="1:12" x14ac:dyDescent="0.25">
      <c r="A138" t="s">
        <v>156</v>
      </c>
      <c r="B138" s="1">
        <v>44825</v>
      </c>
      <c r="C138" s="1">
        <v>45175</v>
      </c>
      <c r="D138">
        <v>40881.17</v>
      </c>
      <c r="E138">
        <v>0.35</v>
      </c>
      <c r="F138" t="s">
        <v>18</v>
      </c>
      <c r="G138" t="s">
        <v>12</v>
      </c>
      <c r="H138" t="s">
        <v>16</v>
      </c>
      <c r="I138">
        <v>0.1</v>
      </c>
      <c r="J138">
        <v>689581.23</v>
      </c>
      <c r="L138">
        <f t="shared" si="2"/>
        <v>5.9284052728639382E-2</v>
      </c>
    </row>
    <row r="139" spans="1:12" x14ac:dyDescent="0.25">
      <c r="A139" t="s">
        <v>157</v>
      </c>
      <c r="B139" s="1">
        <v>44885</v>
      </c>
      <c r="C139" s="1">
        <v>45143</v>
      </c>
      <c r="D139">
        <v>68885.7</v>
      </c>
      <c r="E139">
        <v>0.19</v>
      </c>
      <c r="F139" t="s">
        <v>21</v>
      </c>
      <c r="G139" t="s">
        <v>12</v>
      </c>
      <c r="H139" t="s">
        <v>13</v>
      </c>
      <c r="I139">
        <v>0.21</v>
      </c>
      <c r="J139">
        <v>162090.82999999999</v>
      </c>
      <c r="L139">
        <f t="shared" si="2"/>
        <v>0.42498209183085806</v>
      </c>
    </row>
    <row r="140" spans="1:12" x14ac:dyDescent="0.25">
      <c r="A140" t="s">
        <v>158</v>
      </c>
      <c r="B140" s="1">
        <v>44980</v>
      </c>
      <c r="C140" s="1">
        <v>45185</v>
      </c>
      <c r="D140">
        <v>48358</v>
      </c>
      <c r="E140">
        <v>0.3</v>
      </c>
      <c r="F140" t="s">
        <v>11</v>
      </c>
      <c r="G140" t="s">
        <v>15</v>
      </c>
      <c r="H140" t="s">
        <v>19</v>
      </c>
      <c r="I140">
        <v>0.39</v>
      </c>
      <c r="J140">
        <v>507844.26</v>
      </c>
      <c r="L140">
        <f t="shared" si="2"/>
        <v>9.5222106084255048E-2</v>
      </c>
    </row>
    <row r="141" spans="1:12" x14ac:dyDescent="0.25">
      <c r="A141" t="s">
        <v>159</v>
      </c>
      <c r="B141" s="1">
        <v>44788</v>
      </c>
      <c r="C141" s="1">
        <v>45446</v>
      </c>
      <c r="D141">
        <v>98289.74</v>
      </c>
      <c r="E141">
        <v>0.99</v>
      </c>
      <c r="F141" t="s">
        <v>21</v>
      </c>
      <c r="G141" t="s">
        <v>12</v>
      </c>
      <c r="H141" t="s">
        <v>19</v>
      </c>
      <c r="I141">
        <v>0.79</v>
      </c>
      <c r="J141">
        <v>811980.83</v>
      </c>
      <c r="L141">
        <f t="shared" si="2"/>
        <v>0.12104933561054639</v>
      </c>
    </row>
    <row r="142" spans="1:12" x14ac:dyDescent="0.25">
      <c r="A142" t="s">
        <v>160</v>
      </c>
      <c r="B142" s="1">
        <v>44797</v>
      </c>
      <c r="C142" s="1">
        <v>45173</v>
      </c>
      <c r="D142">
        <v>4016.62</v>
      </c>
      <c r="E142">
        <v>0.62</v>
      </c>
      <c r="F142" t="s">
        <v>23</v>
      </c>
      <c r="G142" t="s">
        <v>12</v>
      </c>
      <c r="H142" t="s">
        <v>25</v>
      </c>
      <c r="I142">
        <v>0.99</v>
      </c>
      <c r="J142">
        <v>773055.56</v>
      </c>
      <c r="L142">
        <f t="shared" si="2"/>
        <v>5.1957714397655964E-3</v>
      </c>
    </row>
    <row r="143" spans="1:12" x14ac:dyDescent="0.25">
      <c r="A143" t="s">
        <v>161</v>
      </c>
      <c r="B143" s="1">
        <v>45024</v>
      </c>
      <c r="C143" s="1">
        <v>45446</v>
      </c>
      <c r="D143">
        <v>41419.79</v>
      </c>
      <c r="E143">
        <v>0.74</v>
      </c>
      <c r="F143" t="s">
        <v>23</v>
      </c>
      <c r="G143" t="s">
        <v>12</v>
      </c>
      <c r="H143" t="s">
        <v>13</v>
      </c>
      <c r="I143">
        <v>0.35</v>
      </c>
      <c r="J143">
        <v>289139.49</v>
      </c>
      <c r="L143">
        <f t="shared" si="2"/>
        <v>0.14325193006323697</v>
      </c>
    </row>
    <row r="144" spans="1:12" x14ac:dyDescent="0.25">
      <c r="A144" t="s">
        <v>162</v>
      </c>
      <c r="B144" s="1">
        <v>44851</v>
      </c>
      <c r="C144" s="1">
        <v>45310</v>
      </c>
      <c r="D144">
        <v>52686.92</v>
      </c>
      <c r="E144">
        <v>0.18</v>
      </c>
      <c r="F144" t="s">
        <v>23</v>
      </c>
      <c r="G144" t="s">
        <v>12</v>
      </c>
      <c r="H144" t="s">
        <v>13</v>
      </c>
      <c r="I144">
        <v>0.28000000000000003</v>
      </c>
      <c r="J144">
        <v>443069.55</v>
      </c>
      <c r="L144">
        <f t="shared" si="2"/>
        <v>0.11891343018268802</v>
      </c>
    </row>
    <row r="145" spans="1:12" x14ac:dyDescent="0.25">
      <c r="A145" t="s">
        <v>163</v>
      </c>
      <c r="B145" s="1">
        <v>45027</v>
      </c>
      <c r="C145" s="1">
        <v>45265</v>
      </c>
      <c r="D145">
        <v>16420.77</v>
      </c>
      <c r="E145">
        <v>0.92</v>
      </c>
      <c r="F145" t="s">
        <v>23</v>
      </c>
      <c r="G145" t="s">
        <v>15</v>
      </c>
      <c r="H145" t="s">
        <v>13</v>
      </c>
      <c r="I145">
        <v>0.73</v>
      </c>
      <c r="J145">
        <v>632069.31000000006</v>
      </c>
      <c r="L145">
        <f t="shared" si="2"/>
        <v>2.5979381913037353E-2</v>
      </c>
    </row>
    <row r="146" spans="1:12" x14ac:dyDescent="0.25">
      <c r="A146" t="s">
        <v>164</v>
      </c>
      <c r="B146" s="1">
        <v>44864</v>
      </c>
      <c r="C146" s="1">
        <v>45347</v>
      </c>
      <c r="D146">
        <v>46976.52</v>
      </c>
      <c r="E146">
        <v>0.1</v>
      </c>
      <c r="F146" t="s">
        <v>21</v>
      </c>
      <c r="G146" t="s">
        <v>15</v>
      </c>
      <c r="H146" t="s">
        <v>13</v>
      </c>
      <c r="I146">
        <v>0.85</v>
      </c>
      <c r="J146">
        <v>371431.14</v>
      </c>
      <c r="L146">
        <f t="shared" si="2"/>
        <v>0.126474371534923</v>
      </c>
    </row>
    <row r="147" spans="1:12" x14ac:dyDescent="0.25">
      <c r="A147" t="s">
        <v>165</v>
      </c>
      <c r="B147" s="1">
        <v>44997</v>
      </c>
      <c r="C147" s="1">
        <v>45431</v>
      </c>
      <c r="D147">
        <v>91122.63</v>
      </c>
      <c r="E147">
        <v>0.5</v>
      </c>
      <c r="F147" t="s">
        <v>23</v>
      </c>
      <c r="G147" t="s">
        <v>15</v>
      </c>
      <c r="H147" t="s">
        <v>13</v>
      </c>
      <c r="I147">
        <v>0.7</v>
      </c>
      <c r="J147">
        <v>831243.27</v>
      </c>
      <c r="L147">
        <f t="shared" si="2"/>
        <v>0.1096220965494253</v>
      </c>
    </row>
    <row r="148" spans="1:12" x14ac:dyDescent="0.25">
      <c r="A148" t="s">
        <v>166</v>
      </c>
      <c r="B148" s="1">
        <v>44896</v>
      </c>
      <c r="C148" s="1">
        <v>45319</v>
      </c>
      <c r="D148">
        <v>4855.9799999999996</v>
      </c>
      <c r="E148">
        <v>0.35</v>
      </c>
      <c r="F148" t="s">
        <v>18</v>
      </c>
      <c r="G148" t="s">
        <v>12</v>
      </c>
      <c r="H148" t="s">
        <v>16</v>
      </c>
      <c r="I148">
        <v>0.85</v>
      </c>
      <c r="J148">
        <v>649003.16</v>
      </c>
      <c r="L148">
        <f t="shared" si="2"/>
        <v>7.4822131836769475E-3</v>
      </c>
    </row>
    <row r="149" spans="1:12" x14ac:dyDescent="0.25">
      <c r="A149" t="s">
        <v>167</v>
      </c>
      <c r="B149" s="1">
        <v>45024</v>
      </c>
      <c r="C149" s="1">
        <v>45280</v>
      </c>
      <c r="D149">
        <v>54503.83</v>
      </c>
      <c r="E149">
        <v>0.5</v>
      </c>
      <c r="F149" t="s">
        <v>23</v>
      </c>
      <c r="G149" t="s">
        <v>12</v>
      </c>
      <c r="H149" t="s">
        <v>16</v>
      </c>
      <c r="I149">
        <v>0.9</v>
      </c>
      <c r="J149">
        <v>79089.3</v>
      </c>
      <c r="L149">
        <f t="shared" si="2"/>
        <v>0.68914290555106694</v>
      </c>
    </row>
    <row r="150" spans="1:12" x14ac:dyDescent="0.25">
      <c r="A150" t="s">
        <v>168</v>
      </c>
      <c r="B150" s="1">
        <v>44785</v>
      </c>
      <c r="C150" s="1">
        <v>45281</v>
      </c>
      <c r="D150">
        <v>12098.23</v>
      </c>
      <c r="E150">
        <v>0.5</v>
      </c>
      <c r="F150" t="s">
        <v>11</v>
      </c>
      <c r="G150" t="s">
        <v>15</v>
      </c>
      <c r="H150" t="s">
        <v>19</v>
      </c>
      <c r="I150">
        <v>0.44</v>
      </c>
      <c r="J150">
        <v>270608.24</v>
      </c>
      <c r="L150">
        <f t="shared" si="2"/>
        <v>4.470754475177844E-2</v>
      </c>
    </row>
    <row r="151" spans="1:12" x14ac:dyDescent="0.25">
      <c r="A151" t="s">
        <v>169</v>
      </c>
      <c r="B151" s="1">
        <v>44991</v>
      </c>
      <c r="C151" s="1">
        <v>45366</v>
      </c>
      <c r="D151">
        <v>14419.22</v>
      </c>
      <c r="E151">
        <v>0.28999999999999998</v>
      </c>
      <c r="F151" t="s">
        <v>18</v>
      </c>
      <c r="G151" t="s">
        <v>15</v>
      </c>
      <c r="H151" t="s">
        <v>16</v>
      </c>
      <c r="I151">
        <v>0.18</v>
      </c>
      <c r="J151">
        <v>108083.4</v>
      </c>
      <c r="L151">
        <f t="shared" si="2"/>
        <v>0.1334082754613567</v>
      </c>
    </row>
    <row r="152" spans="1:12" x14ac:dyDescent="0.25">
      <c r="A152" t="s">
        <v>170</v>
      </c>
      <c r="B152" s="1">
        <v>44935</v>
      </c>
      <c r="C152" s="1">
        <v>45216</v>
      </c>
      <c r="D152">
        <v>59892.4</v>
      </c>
      <c r="E152">
        <v>0.68</v>
      </c>
      <c r="F152" t="s">
        <v>11</v>
      </c>
      <c r="G152" t="s">
        <v>12</v>
      </c>
      <c r="H152" t="s">
        <v>16</v>
      </c>
      <c r="I152">
        <v>0.66</v>
      </c>
      <c r="J152">
        <v>940283.84</v>
      </c>
      <c r="L152">
        <f t="shared" si="2"/>
        <v>6.3696085641544151E-2</v>
      </c>
    </row>
    <row r="153" spans="1:12" x14ac:dyDescent="0.25">
      <c r="A153" t="s">
        <v>171</v>
      </c>
      <c r="B153" s="1">
        <v>44893</v>
      </c>
      <c r="C153" s="1">
        <v>45478</v>
      </c>
      <c r="D153">
        <v>5197.6099999999997</v>
      </c>
      <c r="E153">
        <v>0.1</v>
      </c>
      <c r="F153" t="s">
        <v>23</v>
      </c>
      <c r="G153" t="s">
        <v>15</v>
      </c>
      <c r="H153" t="s">
        <v>25</v>
      </c>
      <c r="I153">
        <v>0.78</v>
      </c>
      <c r="J153">
        <v>61121.599999999999</v>
      </c>
      <c r="L153">
        <f t="shared" si="2"/>
        <v>8.5037204523441795E-2</v>
      </c>
    </row>
    <row r="154" spans="1:12" x14ac:dyDescent="0.25">
      <c r="A154" t="s">
        <v>172</v>
      </c>
      <c r="B154" s="1">
        <v>44820</v>
      </c>
      <c r="C154" s="1">
        <v>45311</v>
      </c>
      <c r="D154">
        <v>6310.87</v>
      </c>
      <c r="E154">
        <v>0.74</v>
      </c>
      <c r="F154" t="s">
        <v>11</v>
      </c>
      <c r="G154" t="s">
        <v>15</v>
      </c>
      <c r="H154" t="s">
        <v>19</v>
      </c>
      <c r="I154">
        <v>0.62</v>
      </c>
      <c r="J154">
        <v>845412.79</v>
      </c>
      <c r="L154">
        <f t="shared" si="2"/>
        <v>7.4648385672045486E-3</v>
      </c>
    </row>
    <row r="155" spans="1:12" x14ac:dyDescent="0.25">
      <c r="A155" t="s">
        <v>173</v>
      </c>
      <c r="B155" s="1">
        <v>45010</v>
      </c>
      <c r="C155" s="1">
        <v>45446</v>
      </c>
      <c r="D155">
        <v>80612.13</v>
      </c>
      <c r="E155">
        <v>0.31</v>
      </c>
      <c r="F155" t="s">
        <v>18</v>
      </c>
      <c r="G155" t="s">
        <v>15</v>
      </c>
      <c r="H155" t="s">
        <v>16</v>
      </c>
      <c r="I155">
        <v>0.97</v>
      </c>
      <c r="J155">
        <v>112762.13</v>
      </c>
      <c r="L155">
        <f t="shared" si="2"/>
        <v>0.71488654923421546</v>
      </c>
    </row>
    <row r="156" spans="1:12" x14ac:dyDescent="0.25">
      <c r="A156" t="s">
        <v>174</v>
      </c>
      <c r="B156" s="1">
        <v>44957</v>
      </c>
      <c r="C156" s="1">
        <v>45196</v>
      </c>
      <c r="D156">
        <v>80358.87</v>
      </c>
      <c r="E156">
        <v>0.5</v>
      </c>
      <c r="F156" t="s">
        <v>21</v>
      </c>
      <c r="G156" t="s">
        <v>12</v>
      </c>
      <c r="H156" t="s">
        <v>13</v>
      </c>
      <c r="I156">
        <v>0.64</v>
      </c>
      <c r="J156">
        <v>112718.32</v>
      </c>
      <c r="L156">
        <f t="shared" si="2"/>
        <v>0.71291756300129372</v>
      </c>
    </row>
    <row r="157" spans="1:12" x14ac:dyDescent="0.25">
      <c r="A157" t="s">
        <v>175</v>
      </c>
      <c r="B157" s="1">
        <v>44853</v>
      </c>
      <c r="C157" s="1">
        <v>45201</v>
      </c>
      <c r="D157">
        <v>73855.23</v>
      </c>
      <c r="E157">
        <v>0.54</v>
      </c>
      <c r="F157" t="s">
        <v>23</v>
      </c>
      <c r="G157" t="s">
        <v>12</v>
      </c>
      <c r="H157" t="s">
        <v>16</v>
      </c>
      <c r="I157">
        <v>0.5</v>
      </c>
      <c r="J157">
        <v>215072.47</v>
      </c>
      <c r="L157">
        <f t="shared" si="2"/>
        <v>0.34339694894469758</v>
      </c>
    </row>
    <row r="158" spans="1:12" x14ac:dyDescent="0.25">
      <c r="A158" t="s">
        <v>176</v>
      </c>
      <c r="B158" s="1">
        <v>45035</v>
      </c>
      <c r="C158" s="1">
        <v>45350</v>
      </c>
      <c r="D158">
        <v>63911.62</v>
      </c>
      <c r="E158">
        <v>0.4</v>
      </c>
      <c r="F158" t="s">
        <v>18</v>
      </c>
      <c r="G158" t="s">
        <v>15</v>
      </c>
      <c r="H158" t="s">
        <v>13</v>
      </c>
      <c r="I158">
        <v>0.49</v>
      </c>
      <c r="J158">
        <v>177445.17</v>
      </c>
      <c r="L158">
        <f t="shared" si="2"/>
        <v>0.36017672388603195</v>
      </c>
    </row>
    <row r="159" spans="1:12" x14ac:dyDescent="0.25">
      <c r="A159" t="s">
        <v>177</v>
      </c>
      <c r="B159" s="1">
        <v>44965</v>
      </c>
      <c r="C159" s="1">
        <v>45160</v>
      </c>
      <c r="D159">
        <v>50124.39</v>
      </c>
      <c r="E159">
        <v>0.7</v>
      </c>
      <c r="F159" t="s">
        <v>23</v>
      </c>
      <c r="G159" t="s">
        <v>12</v>
      </c>
      <c r="H159" t="s">
        <v>19</v>
      </c>
      <c r="I159">
        <v>0.22</v>
      </c>
      <c r="J159">
        <v>639517.42000000004</v>
      </c>
      <c r="L159">
        <f t="shared" si="2"/>
        <v>7.8378459182550486E-2</v>
      </c>
    </row>
    <row r="160" spans="1:12" x14ac:dyDescent="0.25">
      <c r="A160" t="s">
        <v>178</v>
      </c>
      <c r="B160" s="1">
        <v>44889</v>
      </c>
      <c r="C160" s="1">
        <v>45423</v>
      </c>
      <c r="D160">
        <v>38086.239999999998</v>
      </c>
      <c r="E160">
        <v>0.65</v>
      </c>
      <c r="F160" t="s">
        <v>18</v>
      </c>
      <c r="G160" t="s">
        <v>15</v>
      </c>
      <c r="H160" t="s">
        <v>19</v>
      </c>
      <c r="I160">
        <v>0.71</v>
      </c>
      <c r="J160">
        <v>684590.46</v>
      </c>
      <c r="L160">
        <f t="shared" si="2"/>
        <v>5.5633611955387165E-2</v>
      </c>
    </row>
    <row r="161" spans="1:12" x14ac:dyDescent="0.25">
      <c r="A161" t="s">
        <v>179</v>
      </c>
      <c r="B161" s="1">
        <v>45012</v>
      </c>
      <c r="C161" s="1">
        <v>45153</v>
      </c>
      <c r="D161">
        <v>48046.33</v>
      </c>
      <c r="E161">
        <v>0.9</v>
      </c>
      <c r="F161" t="s">
        <v>18</v>
      </c>
      <c r="G161" t="s">
        <v>15</v>
      </c>
      <c r="H161" t="s">
        <v>16</v>
      </c>
      <c r="I161">
        <v>0.45</v>
      </c>
      <c r="J161">
        <v>50534.85</v>
      </c>
      <c r="L161">
        <f t="shared" si="2"/>
        <v>0.95075635922536628</v>
      </c>
    </row>
    <row r="162" spans="1:12" x14ac:dyDescent="0.25">
      <c r="A162" t="s">
        <v>180</v>
      </c>
      <c r="B162" s="1">
        <v>44866</v>
      </c>
      <c r="C162" s="1">
        <v>45201</v>
      </c>
      <c r="D162">
        <v>63808.2</v>
      </c>
      <c r="E162">
        <v>0.67</v>
      </c>
      <c r="F162" t="s">
        <v>11</v>
      </c>
      <c r="G162" t="s">
        <v>12</v>
      </c>
      <c r="H162" t="s">
        <v>16</v>
      </c>
      <c r="I162">
        <v>0.17</v>
      </c>
      <c r="J162">
        <v>275542.3</v>
      </c>
      <c r="L162">
        <f t="shared" si="2"/>
        <v>0.23157315591834721</v>
      </c>
    </row>
    <row r="163" spans="1:12" x14ac:dyDescent="0.25">
      <c r="A163" t="s">
        <v>181</v>
      </c>
      <c r="B163" s="1">
        <v>44957</v>
      </c>
      <c r="C163" s="1">
        <v>45284</v>
      </c>
      <c r="D163">
        <v>26057.53</v>
      </c>
      <c r="E163">
        <v>0.94</v>
      </c>
      <c r="F163" t="s">
        <v>11</v>
      </c>
      <c r="G163" t="s">
        <v>12</v>
      </c>
      <c r="H163" t="s">
        <v>25</v>
      </c>
      <c r="I163">
        <v>0.32</v>
      </c>
      <c r="J163">
        <v>169915.72</v>
      </c>
      <c r="L163">
        <f t="shared" si="2"/>
        <v>0.15335561653742219</v>
      </c>
    </row>
    <row r="164" spans="1:12" x14ac:dyDescent="0.25">
      <c r="A164" t="s">
        <v>182</v>
      </c>
      <c r="B164" s="1">
        <v>44902</v>
      </c>
      <c r="C164" s="1">
        <v>45311</v>
      </c>
      <c r="D164">
        <v>56381.599999999999</v>
      </c>
      <c r="E164">
        <v>0.7</v>
      </c>
      <c r="F164" t="s">
        <v>23</v>
      </c>
      <c r="G164" t="s">
        <v>15</v>
      </c>
      <c r="H164" t="s">
        <v>25</v>
      </c>
      <c r="I164">
        <v>0.41</v>
      </c>
      <c r="J164">
        <v>492601.2</v>
      </c>
      <c r="L164">
        <f t="shared" si="2"/>
        <v>0.11445688723454185</v>
      </c>
    </row>
    <row r="165" spans="1:12" x14ac:dyDescent="0.25">
      <c r="A165" t="s">
        <v>183</v>
      </c>
      <c r="B165" s="1">
        <v>44845</v>
      </c>
      <c r="C165" s="1">
        <v>45213</v>
      </c>
      <c r="D165">
        <v>57815.1</v>
      </c>
      <c r="E165">
        <v>0.62</v>
      </c>
      <c r="F165" t="s">
        <v>21</v>
      </c>
      <c r="G165" t="s">
        <v>12</v>
      </c>
      <c r="H165" t="s">
        <v>16</v>
      </c>
      <c r="I165">
        <v>0.65</v>
      </c>
      <c r="J165">
        <v>962065.9</v>
      </c>
      <c r="L165">
        <f t="shared" si="2"/>
        <v>6.0094739871769699E-2</v>
      </c>
    </row>
    <row r="166" spans="1:12" x14ac:dyDescent="0.25">
      <c r="A166" t="s">
        <v>184</v>
      </c>
      <c r="B166" s="1">
        <v>45135</v>
      </c>
      <c r="C166" s="1">
        <v>45180</v>
      </c>
      <c r="D166">
        <v>75262.37</v>
      </c>
      <c r="E166">
        <v>0.75</v>
      </c>
      <c r="F166" t="s">
        <v>21</v>
      </c>
      <c r="G166" t="s">
        <v>12</v>
      </c>
      <c r="H166" t="s">
        <v>25</v>
      </c>
      <c r="I166">
        <v>0.7</v>
      </c>
      <c r="J166">
        <v>421847.27</v>
      </c>
      <c r="L166">
        <f t="shared" si="2"/>
        <v>0.17841141890049447</v>
      </c>
    </row>
    <row r="167" spans="1:12" x14ac:dyDescent="0.25">
      <c r="A167" t="s">
        <v>185</v>
      </c>
      <c r="B167" s="1">
        <v>45091</v>
      </c>
      <c r="C167" s="1">
        <v>45270</v>
      </c>
      <c r="D167">
        <v>43226.59</v>
      </c>
      <c r="E167">
        <v>0.95</v>
      </c>
      <c r="F167" t="s">
        <v>23</v>
      </c>
      <c r="G167" t="s">
        <v>12</v>
      </c>
      <c r="H167" t="s">
        <v>25</v>
      </c>
      <c r="I167">
        <v>0.53</v>
      </c>
      <c r="J167">
        <v>573462.79</v>
      </c>
      <c r="L167">
        <f t="shared" si="2"/>
        <v>7.5378194982799129E-2</v>
      </c>
    </row>
    <row r="168" spans="1:12" x14ac:dyDescent="0.25">
      <c r="A168" t="s">
        <v>186</v>
      </c>
      <c r="B168" s="1">
        <v>44867</v>
      </c>
      <c r="C168" s="1">
        <v>45415</v>
      </c>
      <c r="D168">
        <v>84506.27</v>
      </c>
      <c r="E168">
        <v>0.8</v>
      </c>
      <c r="F168" t="s">
        <v>18</v>
      </c>
      <c r="G168" t="s">
        <v>15</v>
      </c>
      <c r="H168" t="s">
        <v>13</v>
      </c>
      <c r="I168">
        <v>0.63</v>
      </c>
      <c r="J168">
        <v>375663.38</v>
      </c>
      <c r="L168">
        <f t="shared" si="2"/>
        <v>0.22495211005129115</v>
      </c>
    </row>
    <row r="169" spans="1:12" x14ac:dyDescent="0.25">
      <c r="A169" t="s">
        <v>187</v>
      </c>
      <c r="B169" s="1">
        <v>44934</v>
      </c>
      <c r="C169" s="1">
        <v>45287</v>
      </c>
      <c r="D169">
        <v>36457.879999999997</v>
      </c>
      <c r="E169">
        <v>0.28000000000000003</v>
      </c>
      <c r="F169" t="s">
        <v>23</v>
      </c>
      <c r="G169" t="s">
        <v>12</v>
      </c>
      <c r="H169" t="s">
        <v>13</v>
      </c>
      <c r="I169">
        <v>0.73</v>
      </c>
      <c r="J169">
        <v>905182.53</v>
      </c>
      <c r="L169">
        <f t="shared" si="2"/>
        <v>4.0276826818564426E-2</v>
      </c>
    </row>
    <row r="170" spans="1:12" x14ac:dyDescent="0.25">
      <c r="A170" t="s">
        <v>188</v>
      </c>
      <c r="B170" s="1">
        <v>44961</v>
      </c>
      <c r="C170" s="1">
        <v>45316</v>
      </c>
      <c r="D170">
        <v>10038.959999999999</v>
      </c>
      <c r="E170">
        <v>0.36</v>
      </c>
      <c r="F170" t="s">
        <v>18</v>
      </c>
      <c r="G170" t="s">
        <v>12</v>
      </c>
      <c r="H170" t="s">
        <v>16</v>
      </c>
      <c r="I170">
        <v>0.7</v>
      </c>
      <c r="J170">
        <v>911686.87</v>
      </c>
      <c r="L170">
        <f t="shared" si="2"/>
        <v>1.1011412284570907E-2</v>
      </c>
    </row>
    <row r="171" spans="1:12" x14ac:dyDescent="0.25">
      <c r="A171" t="s">
        <v>189</v>
      </c>
      <c r="B171" s="1">
        <v>44913</v>
      </c>
      <c r="C171" s="1">
        <v>45318</v>
      </c>
      <c r="D171">
        <v>27079.85</v>
      </c>
      <c r="E171">
        <v>0.32</v>
      </c>
      <c r="F171" t="s">
        <v>23</v>
      </c>
      <c r="G171" t="s">
        <v>15</v>
      </c>
      <c r="H171" t="s">
        <v>25</v>
      </c>
      <c r="I171">
        <v>0.3</v>
      </c>
      <c r="J171">
        <v>784636.2</v>
      </c>
      <c r="L171">
        <f t="shared" si="2"/>
        <v>3.4512618714252541E-2</v>
      </c>
    </row>
    <row r="172" spans="1:12" x14ac:dyDescent="0.25">
      <c r="A172" t="s">
        <v>190</v>
      </c>
      <c r="B172" s="1">
        <v>44868</v>
      </c>
      <c r="C172" s="1">
        <v>45485</v>
      </c>
      <c r="D172">
        <v>34512.86</v>
      </c>
      <c r="E172">
        <v>0.2</v>
      </c>
      <c r="F172" t="s">
        <v>21</v>
      </c>
      <c r="G172" t="s">
        <v>12</v>
      </c>
      <c r="H172" t="s">
        <v>25</v>
      </c>
      <c r="I172">
        <v>0.87</v>
      </c>
      <c r="J172">
        <v>999712.49</v>
      </c>
      <c r="L172">
        <f t="shared" si="2"/>
        <v>3.452278564610111E-2</v>
      </c>
    </row>
    <row r="173" spans="1:12" x14ac:dyDescent="0.25">
      <c r="A173" t="s">
        <v>191</v>
      </c>
      <c r="B173" s="1">
        <v>44802</v>
      </c>
      <c r="C173" s="1">
        <v>45372</v>
      </c>
      <c r="D173">
        <v>16063.49</v>
      </c>
      <c r="E173">
        <v>0.99</v>
      </c>
      <c r="F173" t="s">
        <v>11</v>
      </c>
      <c r="G173" t="s">
        <v>12</v>
      </c>
      <c r="H173" t="s">
        <v>16</v>
      </c>
      <c r="I173">
        <v>0.69</v>
      </c>
      <c r="J173">
        <v>868083.16</v>
      </c>
      <c r="L173">
        <f t="shared" si="2"/>
        <v>1.8504552029324009E-2</v>
      </c>
    </row>
    <row r="174" spans="1:12" x14ac:dyDescent="0.25">
      <c r="A174" t="s">
        <v>192</v>
      </c>
      <c r="B174" s="1">
        <v>44867</v>
      </c>
      <c r="C174" s="1">
        <v>45250</v>
      </c>
      <c r="D174">
        <v>61343.199999999997</v>
      </c>
      <c r="E174">
        <v>0.91</v>
      </c>
      <c r="F174" t="s">
        <v>23</v>
      </c>
      <c r="G174" t="s">
        <v>12</v>
      </c>
      <c r="H174" t="s">
        <v>25</v>
      </c>
      <c r="I174">
        <v>0.73</v>
      </c>
      <c r="J174">
        <v>943514.25</v>
      </c>
      <c r="L174">
        <f t="shared" si="2"/>
        <v>6.5015658216078881E-2</v>
      </c>
    </row>
    <row r="175" spans="1:12" x14ac:dyDescent="0.25">
      <c r="A175" t="s">
        <v>193</v>
      </c>
      <c r="B175" s="1">
        <v>44842</v>
      </c>
      <c r="C175" s="1">
        <v>45285</v>
      </c>
      <c r="D175">
        <v>39585.980000000003</v>
      </c>
      <c r="E175">
        <v>0.11</v>
      </c>
      <c r="F175" t="s">
        <v>18</v>
      </c>
      <c r="G175" t="s">
        <v>12</v>
      </c>
      <c r="H175" t="s">
        <v>16</v>
      </c>
      <c r="I175">
        <v>0.99</v>
      </c>
      <c r="J175">
        <v>889037.24</v>
      </c>
      <c r="L175">
        <f t="shared" si="2"/>
        <v>4.4526796200348148E-2</v>
      </c>
    </row>
    <row r="176" spans="1:12" x14ac:dyDescent="0.25">
      <c r="A176" t="s">
        <v>194</v>
      </c>
      <c r="B176" s="1">
        <v>45054</v>
      </c>
      <c r="C176" s="1">
        <v>45174</v>
      </c>
      <c r="D176">
        <v>99535.21</v>
      </c>
      <c r="E176">
        <v>0.59</v>
      </c>
      <c r="F176" t="s">
        <v>23</v>
      </c>
      <c r="G176" t="s">
        <v>12</v>
      </c>
      <c r="H176" t="s">
        <v>19</v>
      </c>
      <c r="I176">
        <v>0.15</v>
      </c>
      <c r="J176">
        <v>142678.88</v>
      </c>
      <c r="L176">
        <f t="shared" si="2"/>
        <v>0.69761698437778596</v>
      </c>
    </row>
    <row r="177" spans="1:12" x14ac:dyDescent="0.25">
      <c r="A177" t="s">
        <v>195</v>
      </c>
      <c r="B177" s="1">
        <v>44976</v>
      </c>
      <c r="C177" s="1">
        <v>45501</v>
      </c>
      <c r="D177">
        <v>44466.83</v>
      </c>
      <c r="E177">
        <v>0.15</v>
      </c>
      <c r="F177" t="s">
        <v>21</v>
      </c>
      <c r="G177" t="s">
        <v>12</v>
      </c>
      <c r="H177" t="s">
        <v>16</v>
      </c>
      <c r="I177">
        <v>0.31</v>
      </c>
      <c r="J177">
        <v>504690.83</v>
      </c>
      <c r="L177">
        <f t="shared" si="2"/>
        <v>8.8107069431001953E-2</v>
      </c>
    </row>
    <row r="178" spans="1:12" x14ac:dyDescent="0.25">
      <c r="A178" t="s">
        <v>196</v>
      </c>
      <c r="B178" s="1">
        <v>44798</v>
      </c>
      <c r="C178" s="1">
        <v>45211</v>
      </c>
      <c r="D178">
        <v>70841.820000000007</v>
      </c>
      <c r="E178">
        <v>0.22</v>
      </c>
      <c r="F178" t="s">
        <v>18</v>
      </c>
      <c r="G178" t="s">
        <v>15</v>
      </c>
      <c r="H178" t="s">
        <v>19</v>
      </c>
      <c r="I178">
        <v>0.76</v>
      </c>
      <c r="J178">
        <v>406913.89</v>
      </c>
      <c r="L178">
        <f t="shared" si="2"/>
        <v>0.17409535958578362</v>
      </c>
    </row>
    <row r="179" spans="1:12" x14ac:dyDescent="0.25">
      <c r="A179" t="s">
        <v>197</v>
      </c>
      <c r="B179" s="1">
        <v>45043</v>
      </c>
      <c r="C179" s="1">
        <v>45369</v>
      </c>
      <c r="D179">
        <v>62752.63</v>
      </c>
      <c r="E179">
        <v>0.3</v>
      </c>
      <c r="F179" t="s">
        <v>18</v>
      </c>
      <c r="G179" t="s">
        <v>15</v>
      </c>
      <c r="H179" t="s">
        <v>19</v>
      </c>
      <c r="I179">
        <v>0.32</v>
      </c>
      <c r="J179">
        <v>307410.28999999998</v>
      </c>
      <c r="L179">
        <f t="shared" si="2"/>
        <v>0.20413314726712631</v>
      </c>
    </row>
    <row r="180" spans="1:12" x14ac:dyDescent="0.25">
      <c r="A180" t="s">
        <v>198</v>
      </c>
      <c r="B180" s="1">
        <v>45111</v>
      </c>
      <c r="C180" s="1">
        <v>45391</v>
      </c>
      <c r="D180">
        <v>97748.2</v>
      </c>
      <c r="E180">
        <v>0.73</v>
      </c>
      <c r="F180" t="s">
        <v>11</v>
      </c>
      <c r="G180" t="s">
        <v>15</v>
      </c>
      <c r="H180" t="s">
        <v>25</v>
      </c>
      <c r="I180">
        <v>0.96</v>
      </c>
      <c r="J180">
        <v>543371.38</v>
      </c>
      <c r="L180">
        <f t="shared" si="2"/>
        <v>0.17989206571755767</v>
      </c>
    </row>
    <row r="181" spans="1:12" x14ac:dyDescent="0.25">
      <c r="A181" t="s">
        <v>199</v>
      </c>
      <c r="B181" s="1">
        <v>44893</v>
      </c>
      <c r="C181" s="1">
        <v>45398</v>
      </c>
      <c r="D181">
        <v>67048.320000000007</v>
      </c>
      <c r="E181">
        <v>0.78</v>
      </c>
      <c r="F181" t="s">
        <v>21</v>
      </c>
      <c r="G181" t="s">
        <v>12</v>
      </c>
      <c r="H181" t="s">
        <v>13</v>
      </c>
      <c r="I181">
        <v>0.42</v>
      </c>
      <c r="J181">
        <v>246285.96</v>
      </c>
      <c r="L181">
        <f t="shared" si="2"/>
        <v>0.27223768663061432</v>
      </c>
    </row>
    <row r="182" spans="1:12" x14ac:dyDescent="0.25">
      <c r="A182" t="s">
        <v>200</v>
      </c>
      <c r="B182" s="1">
        <v>44970</v>
      </c>
      <c r="C182" s="1">
        <v>45291</v>
      </c>
      <c r="D182">
        <v>34303.919999999998</v>
      </c>
      <c r="E182">
        <v>0.13</v>
      </c>
      <c r="F182" t="s">
        <v>21</v>
      </c>
      <c r="G182" t="s">
        <v>15</v>
      </c>
      <c r="H182" t="s">
        <v>19</v>
      </c>
      <c r="I182">
        <v>0.48</v>
      </c>
      <c r="J182">
        <v>420804.86</v>
      </c>
      <c r="L182">
        <f t="shared" si="2"/>
        <v>8.1519780926484542E-2</v>
      </c>
    </row>
    <row r="183" spans="1:12" x14ac:dyDescent="0.25">
      <c r="A183" t="s">
        <v>201</v>
      </c>
      <c r="B183" s="1">
        <v>45016</v>
      </c>
      <c r="C183" s="1">
        <v>45309</v>
      </c>
      <c r="D183">
        <v>52871.17</v>
      </c>
      <c r="E183">
        <v>0.19</v>
      </c>
      <c r="F183" t="s">
        <v>21</v>
      </c>
      <c r="G183" t="s">
        <v>12</v>
      </c>
      <c r="H183" t="s">
        <v>16</v>
      </c>
      <c r="I183">
        <v>0.53</v>
      </c>
      <c r="J183">
        <v>611779.69999999995</v>
      </c>
      <c r="L183">
        <f t="shared" si="2"/>
        <v>8.642190971684742E-2</v>
      </c>
    </row>
    <row r="184" spans="1:12" x14ac:dyDescent="0.25">
      <c r="A184" t="s">
        <v>202</v>
      </c>
      <c r="B184" s="1">
        <v>44852</v>
      </c>
      <c r="C184" s="1">
        <v>45157</v>
      </c>
      <c r="D184">
        <v>53678.65</v>
      </c>
      <c r="E184">
        <v>0.47</v>
      </c>
      <c r="F184" t="s">
        <v>11</v>
      </c>
      <c r="G184" t="s">
        <v>12</v>
      </c>
      <c r="H184" t="s">
        <v>16</v>
      </c>
      <c r="I184">
        <v>0.24</v>
      </c>
      <c r="J184">
        <v>129992.9</v>
      </c>
      <c r="L184">
        <f t="shared" si="2"/>
        <v>0.41293524492491518</v>
      </c>
    </row>
    <row r="185" spans="1:12" x14ac:dyDescent="0.25">
      <c r="A185" t="s">
        <v>203</v>
      </c>
      <c r="B185" s="1">
        <v>45055</v>
      </c>
      <c r="C185" s="1">
        <v>45256</v>
      </c>
      <c r="D185">
        <v>21921.72</v>
      </c>
      <c r="E185">
        <v>0.74</v>
      </c>
      <c r="F185" t="s">
        <v>21</v>
      </c>
      <c r="G185" t="s">
        <v>15</v>
      </c>
      <c r="H185" t="s">
        <v>13</v>
      </c>
      <c r="I185">
        <v>0.55000000000000004</v>
      </c>
      <c r="J185">
        <v>721273.96</v>
      </c>
      <c r="L185">
        <f t="shared" si="2"/>
        <v>3.0393056197398283E-2</v>
      </c>
    </row>
    <row r="186" spans="1:12" x14ac:dyDescent="0.25">
      <c r="A186" t="s">
        <v>204</v>
      </c>
      <c r="B186" s="1">
        <v>44996</v>
      </c>
      <c r="C186" s="1">
        <v>45159</v>
      </c>
      <c r="D186">
        <v>98706.34</v>
      </c>
      <c r="E186">
        <v>0.69</v>
      </c>
      <c r="F186" t="s">
        <v>11</v>
      </c>
      <c r="G186" t="s">
        <v>15</v>
      </c>
      <c r="H186" t="s">
        <v>16</v>
      </c>
      <c r="I186">
        <v>0.92</v>
      </c>
      <c r="J186">
        <v>499658.4</v>
      </c>
      <c r="L186">
        <f t="shared" si="2"/>
        <v>0.19754764455075707</v>
      </c>
    </row>
    <row r="187" spans="1:12" x14ac:dyDescent="0.25">
      <c r="A187" t="s">
        <v>205</v>
      </c>
      <c r="B187" s="1">
        <v>44840</v>
      </c>
      <c r="C187" s="1">
        <v>45402</v>
      </c>
      <c r="D187">
        <v>16290.7</v>
      </c>
      <c r="E187">
        <v>0.49</v>
      </c>
      <c r="F187" t="s">
        <v>21</v>
      </c>
      <c r="G187" t="s">
        <v>15</v>
      </c>
      <c r="H187" t="s">
        <v>16</v>
      </c>
      <c r="I187">
        <v>0.99</v>
      </c>
      <c r="J187">
        <v>172899.7</v>
      </c>
      <c r="L187">
        <f t="shared" si="2"/>
        <v>9.4220522071466861E-2</v>
      </c>
    </row>
    <row r="188" spans="1:12" x14ac:dyDescent="0.25">
      <c r="A188" t="s">
        <v>206</v>
      </c>
      <c r="B188" s="1">
        <v>45135</v>
      </c>
      <c r="C188" s="1">
        <v>45255</v>
      </c>
      <c r="D188">
        <v>24936.91</v>
      </c>
      <c r="E188">
        <v>0.9</v>
      </c>
      <c r="F188" t="s">
        <v>21</v>
      </c>
      <c r="G188" t="s">
        <v>12</v>
      </c>
      <c r="H188" t="s">
        <v>16</v>
      </c>
      <c r="I188">
        <v>0.37</v>
      </c>
      <c r="J188">
        <v>541332.72</v>
      </c>
      <c r="L188">
        <f t="shared" si="2"/>
        <v>4.6065772636097076E-2</v>
      </c>
    </row>
    <row r="189" spans="1:12" x14ac:dyDescent="0.25">
      <c r="A189" t="s">
        <v>207</v>
      </c>
      <c r="B189" s="1">
        <v>44803</v>
      </c>
      <c r="C189" s="1">
        <v>45424</v>
      </c>
      <c r="D189">
        <v>20401.62</v>
      </c>
      <c r="E189">
        <v>0.6</v>
      </c>
      <c r="F189" t="s">
        <v>18</v>
      </c>
      <c r="G189" t="s">
        <v>12</v>
      </c>
      <c r="H189" t="s">
        <v>19</v>
      </c>
      <c r="I189">
        <v>0.28000000000000003</v>
      </c>
      <c r="J189">
        <v>875354.92</v>
      </c>
      <c r="L189">
        <f t="shared" si="2"/>
        <v>2.3306683419338066E-2</v>
      </c>
    </row>
    <row r="190" spans="1:12" x14ac:dyDescent="0.25">
      <c r="A190" t="s">
        <v>208</v>
      </c>
      <c r="B190" s="1">
        <v>44901</v>
      </c>
      <c r="C190" s="1">
        <v>45415</v>
      </c>
      <c r="D190">
        <v>33675.46</v>
      </c>
      <c r="E190">
        <v>0.18</v>
      </c>
      <c r="F190" t="s">
        <v>11</v>
      </c>
      <c r="G190" t="s">
        <v>12</v>
      </c>
      <c r="H190" t="s">
        <v>16</v>
      </c>
      <c r="I190">
        <v>0.89</v>
      </c>
      <c r="J190">
        <v>203504.87</v>
      </c>
      <c r="L190">
        <f t="shared" si="2"/>
        <v>0.16547741584759126</v>
      </c>
    </row>
    <row r="191" spans="1:12" x14ac:dyDescent="0.25">
      <c r="A191" t="s">
        <v>209</v>
      </c>
      <c r="B191" s="1">
        <v>45104</v>
      </c>
      <c r="C191" s="1">
        <v>45499</v>
      </c>
      <c r="D191">
        <v>87618.4</v>
      </c>
      <c r="E191">
        <v>0.97</v>
      </c>
      <c r="F191" t="s">
        <v>18</v>
      </c>
      <c r="G191" t="s">
        <v>15</v>
      </c>
      <c r="H191" t="s">
        <v>16</v>
      </c>
      <c r="I191">
        <v>0.5</v>
      </c>
      <c r="J191">
        <v>274321.90999999997</v>
      </c>
      <c r="L191">
        <f t="shared" si="2"/>
        <v>0.31939993418680995</v>
      </c>
    </row>
    <row r="192" spans="1:12" x14ac:dyDescent="0.25">
      <c r="A192" t="s">
        <v>210</v>
      </c>
      <c r="B192" s="1">
        <v>45126</v>
      </c>
      <c r="C192" s="1">
        <v>45333</v>
      </c>
      <c r="D192">
        <v>33524.69</v>
      </c>
      <c r="E192">
        <v>0.6</v>
      </c>
      <c r="F192" t="s">
        <v>18</v>
      </c>
      <c r="G192" t="s">
        <v>15</v>
      </c>
      <c r="H192" t="s">
        <v>19</v>
      </c>
      <c r="I192">
        <v>0.19</v>
      </c>
      <c r="J192">
        <v>970610.35</v>
      </c>
      <c r="L192">
        <f t="shared" si="2"/>
        <v>3.453980271279819E-2</v>
      </c>
    </row>
    <row r="193" spans="1:12" x14ac:dyDescent="0.25">
      <c r="A193" t="s">
        <v>211</v>
      </c>
      <c r="B193" s="1">
        <v>45048</v>
      </c>
      <c r="C193" s="1">
        <v>45441</v>
      </c>
      <c r="D193">
        <v>86623.59</v>
      </c>
      <c r="E193">
        <v>0.26</v>
      </c>
      <c r="F193" t="s">
        <v>21</v>
      </c>
      <c r="G193" t="s">
        <v>15</v>
      </c>
      <c r="H193" t="s">
        <v>13</v>
      </c>
      <c r="I193">
        <v>0.23</v>
      </c>
      <c r="J193">
        <v>107133.96</v>
      </c>
      <c r="L193">
        <f t="shared" si="2"/>
        <v>0.80855398232269204</v>
      </c>
    </row>
    <row r="194" spans="1:12" x14ac:dyDescent="0.25">
      <c r="A194" t="s">
        <v>212</v>
      </c>
      <c r="B194" s="1">
        <v>44994</v>
      </c>
      <c r="C194" s="1">
        <v>45299</v>
      </c>
      <c r="D194">
        <v>8473.58</v>
      </c>
      <c r="E194">
        <v>0.28999999999999998</v>
      </c>
      <c r="F194" t="s">
        <v>23</v>
      </c>
      <c r="G194" t="s">
        <v>12</v>
      </c>
      <c r="H194" t="s">
        <v>13</v>
      </c>
      <c r="I194">
        <v>0.93</v>
      </c>
      <c r="J194">
        <v>840891.99</v>
      </c>
      <c r="L194">
        <f t="shared" si="2"/>
        <v>1.0076894655638234E-2</v>
      </c>
    </row>
    <row r="195" spans="1:12" x14ac:dyDescent="0.25">
      <c r="A195" t="s">
        <v>213</v>
      </c>
      <c r="B195" s="1">
        <v>44857</v>
      </c>
      <c r="C195" s="1">
        <v>45391</v>
      </c>
      <c r="D195">
        <v>20951.3</v>
      </c>
      <c r="E195">
        <v>0.57999999999999996</v>
      </c>
      <c r="F195" t="s">
        <v>23</v>
      </c>
      <c r="G195" t="s">
        <v>15</v>
      </c>
      <c r="H195" t="s">
        <v>13</v>
      </c>
      <c r="I195">
        <v>0.24</v>
      </c>
      <c r="J195">
        <v>994306.41</v>
      </c>
      <c r="L195">
        <f t="shared" ref="L195:L258" si="3">D:D/J:J</f>
        <v>2.1071271178871309E-2</v>
      </c>
    </row>
    <row r="196" spans="1:12" x14ac:dyDescent="0.25">
      <c r="A196" t="s">
        <v>214</v>
      </c>
      <c r="B196" s="1">
        <v>45093</v>
      </c>
      <c r="C196" s="1">
        <v>45479</v>
      </c>
      <c r="D196">
        <v>36331.800000000003</v>
      </c>
      <c r="E196">
        <v>0.9</v>
      </c>
      <c r="F196" t="s">
        <v>23</v>
      </c>
      <c r="G196" t="s">
        <v>12</v>
      </c>
      <c r="H196" t="s">
        <v>16</v>
      </c>
      <c r="I196">
        <v>0.76</v>
      </c>
      <c r="J196">
        <v>622639.37</v>
      </c>
      <c r="L196">
        <f t="shared" si="3"/>
        <v>5.8351273225783977E-2</v>
      </c>
    </row>
    <row r="197" spans="1:12" x14ac:dyDescent="0.25">
      <c r="A197" t="s">
        <v>215</v>
      </c>
      <c r="B197" s="1">
        <v>45006</v>
      </c>
      <c r="C197" s="1">
        <v>45386</v>
      </c>
      <c r="D197">
        <v>19401.939999999999</v>
      </c>
      <c r="E197">
        <v>0.92</v>
      </c>
      <c r="F197" t="s">
        <v>11</v>
      </c>
      <c r="G197" t="s">
        <v>12</v>
      </c>
      <c r="H197" t="s">
        <v>13</v>
      </c>
      <c r="I197">
        <v>0.25</v>
      </c>
      <c r="J197">
        <v>617007.9</v>
      </c>
      <c r="L197">
        <f t="shared" si="3"/>
        <v>3.144520515863735E-2</v>
      </c>
    </row>
    <row r="198" spans="1:12" x14ac:dyDescent="0.25">
      <c r="A198" t="s">
        <v>216</v>
      </c>
      <c r="B198" s="1">
        <v>44989</v>
      </c>
      <c r="C198" s="1">
        <v>45236</v>
      </c>
      <c r="D198">
        <v>59532.42</v>
      </c>
      <c r="E198">
        <v>0.7</v>
      </c>
      <c r="F198" t="s">
        <v>21</v>
      </c>
      <c r="G198" t="s">
        <v>12</v>
      </c>
      <c r="H198" t="s">
        <v>19</v>
      </c>
      <c r="I198">
        <v>0.9</v>
      </c>
      <c r="J198">
        <v>773688.33</v>
      </c>
      <c r="L198">
        <f t="shared" si="3"/>
        <v>7.6946255606569633E-2</v>
      </c>
    </row>
    <row r="199" spans="1:12" x14ac:dyDescent="0.25">
      <c r="A199" t="s">
        <v>217</v>
      </c>
      <c r="B199" s="1">
        <v>44930</v>
      </c>
      <c r="C199" s="1">
        <v>45408</v>
      </c>
      <c r="D199">
        <v>98089.919999999998</v>
      </c>
      <c r="E199">
        <v>0.33</v>
      </c>
      <c r="F199" t="s">
        <v>21</v>
      </c>
      <c r="G199" t="s">
        <v>15</v>
      </c>
      <c r="H199" t="s">
        <v>19</v>
      </c>
      <c r="I199">
        <v>0.22</v>
      </c>
      <c r="J199">
        <v>522231.68</v>
      </c>
      <c r="L199">
        <f t="shared" si="3"/>
        <v>0.18782836001063744</v>
      </c>
    </row>
    <row r="200" spans="1:12" x14ac:dyDescent="0.25">
      <c r="A200" t="s">
        <v>218</v>
      </c>
      <c r="B200" s="1">
        <v>44884</v>
      </c>
      <c r="C200" s="1">
        <v>45228</v>
      </c>
      <c r="D200">
        <v>16308.37</v>
      </c>
      <c r="E200">
        <v>0.65</v>
      </c>
      <c r="F200" t="s">
        <v>21</v>
      </c>
      <c r="G200" t="s">
        <v>15</v>
      </c>
      <c r="H200" t="s">
        <v>16</v>
      </c>
      <c r="I200">
        <v>0.37</v>
      </c>
      <c r="J200">
        <v>511344.87</v>
      </c>
      <c r="L200">
        <f t="shared" si="3"/>
        <v>3.1893093989580852E-2</v>
      </c>
    </row>
    <row r="201" spans="1:12" x14ac:dyDescent="0.25">
      <c r="A201" t="s">
        <v>219</v>
      </c>
      <c r="B201" s="1">
        <v>45089</v>
      </c>
      <c r="C201" s="1">
        <v>45236</v>
      </c>
      <c r="D201">
        <v>36824.239999999998</v>
      </c>
      <c r="E201">
        <v>0.93</v>
      </c>
      <c r="F201" t="s">
        <v>11</v>
      </c>
      <c r="G201" t="s">
        <v>12</v>
      </c>
      <c r="H201" t="s">
        <v>16</v>
      </c>
      <c r="I201">
        <v>0.42</v>
      </c>
      <c r="J201">
        <v>971476.94</v>
      </c>
      <c r="L201">
        <f t="shared" si="3"/>
        <v>3.7905418526969874E-2</v>
      </c>
    </row>
    <row r="202" spans="1:12" x14ac:dyDescent="0.25">
      <c r="A202" t="s">
        <v>220</v>
      </c>
      <c r="B202" s="1">
        <v>44963</v>
      </c>
      <c r="C202" s="1">
        <v>45284</v>
      </c>
      <c r="D202">
        <v>62406.71</v>
      </c>
      <c r="E202">
        <v>0.3</v>
      </c>
      <c r="F202" t="s">
        <v>21</v>
      </c>
      <c r="G202" t="s">
        <v>12</v>
      </c>
      <c r="H202" t="s">
        <v>16</v>
      </c>
      <c r="I202">
        <v>0.67</v>
      </c>
      <c r="J202">
        <v>123917.89</v>
      </c>
      <c r="L202">
        <f t="shared" si="3"/>
        <v>0.50361340077691763</v>
      </c>
    </row>
    <row r="203" spans="1:12" x14ac:dyDescent="0.25">
      <c r="A203" t="s">
        <v>221</v>
      </c>
      <c r="B203" s="1">
        <v>44779</v>
      </c>
      <c r="C203" s="1">
        <v>45495</v>
      </c>
      <c r="D203">
        <v>96713.47</v>
      </c>
      <c r="E203">
        <v>0.92</v>
      </c>
      <c r="F203" t="s">
        <v>18</v>
      </c>
      <c r="G203" t="s">
        <v>15</v>
      </c>
      <c r="H203" t="s">
        <v>19</v>
      </c>
      <c r="I203">
        <v>0.63</v>
      </c>
      <c r="J203">
        <v>995340.62</v>
      </c>
      <c r="L203">
        <f t="shared" si="3"/>
        <v>9.7166204268846174E-2</v>
      </c>
    </row>
    <row r="204" spans="1:12" x14ac:dyDescent="0.25">
      <c r="A204" t="s">
        <v>222</v>
      </c>
      <c r="B204" s="1">
        <v>44874</v>
      </c>
      <c r="C204" s="1">
        <v>45319</v>
      </c>
      <c r="D204">
        <v>91490.92</v>
      </c>
      <c r="E204">
        <v>0.93</v>
      </c>
      <c r="F204" t="s">
        <v>21</v>
      </c>
      <c r="G204" t="s">
        <v>15</v>
      </c>
      <c r="H204" t="s">
        <v>25</v>
      </c>
      <c r="I204">
        <v>0.95</v>
      </c>
      <c r="J204">
        <v>38601.99</v>
      </c>
      <c r="L204">
        <f t="shared" si="3"/>
        <v>2.3701088985308791</v>
      </c>
    </row>
    <row r="205" spans="1:12" x14ac:dyDescent="0.25">
      <c r="A205" t="s">
        <v>223</v>
      </c>
      <c r="B205" s="1">
        <v>45133</v>
      </c>
      <c r="C205" s="1">
        <v>45441</v>
      </c>
      <c r="D205">
        <v>12246.32</v>
      </c>
      <c r="E205">
        <v>0.48</v>
      </c>
      <c r="F205" t="s">
        <v>11</v>
      </c>
      <c r="G205" t="s">
        <v>12</v>
      </c>
      <c r="H205" t="s">
        <v>25</v>
      </c>
      <c r="I205">
        <v>0.44</v>
      </c>
      <c r="J205">
        <v>987205.29</v>
      </c>
      <c r="L205">
        <f t="shared" si="3"/>
        <v>1.240503887494363E-2</v>
      </c>
    </row>
    <row r="206" spans="1:12" x14ac:dyDescent="0.25">
      <c r="A206" t="s">
        <v>224</v>
      </c>
      <c r="B206" s="1">
        <v>44934</v>
      </c>
      <c r="C206" s="1">
        <v>45450</v>
      </c>
      <c r="D206">
        <v>29724.33</v>
      </c>
      <c r="E206">
        <v>0.61</v>
      </c>
      <c r="F206" t="s">
        <v>18</v>
      </c>
      <c r="G206" t="s">
        <v>15</v>
      </c>
      <c r="H206" t="s">
        <v>16</v>
      </c>
      <c r="I206">
        <v>0.27</v>
      </c>
      <c r="J206">
        <v>961419.64</v>
      </c>
      <c r="L206">
        <f t="shared" si="3"/>
        <v>3.091712376501899E-2</v>
      </c>
    </row>
    <row r="207" spans="1:12" x14ac:dyDescent="0.25">
      <c r="A207" t="s">
        <v>225</v>
      </c>
      <c r="B207" s="1">
        <v>44996</v>
      </c>
      <c r="C207" s="1">
        <v>45257</v>
      </c>
      <c r="D207">
        <v>32343.79</v>
      </c>
      <c r="E207">
        <v>0.99</v>
      </c>
      <c r="F207" t="s">
        <v>23</v>
      </c>
      <c r="G207" t="s">
        <v>12</v>
      </c>
      <c r="H207" t="s">
        <v>19</v>
      </c>
      <c r="I207">
        <v>0.5</v>
      </c>
      <c r="J207">
        <v>55043.59</v>
      </c>
      <c r="L207">
        <f t="shared" si="3"/>
        <v>0.58760320684025158</v>
      </c>
    </row>
    <row r="208" spans="1:12" x14ac:dyDescent="0.25">
      <c r="A208" t="s">
        <v>226</v>
      </c>
      <c r="B208" s="1">
        <v>45102</v>
      </c>
      <c r="C208" s="1">
        <v>45398</v>
      </c>
      <c r="D208">
        <v>59590.26</v>
      </c>
      <c r="E208">
        <v>0.83</v>
      </c>
      <c r="F208" t="s">
        <v>18</v>
      </c>
      <c r="G208" t="s">
        <v>12</v>
      </c>
      <c r="H208" t="s">
        <v>25</v>
      </c>
      <c r="I208">
        <v>0.99</v>
      </c>
      <c r="J208">
        <v>574709.76000000001</v>
      </c>
      <c r="L208">
        <f t="shared" si="3"/>
        <v>0.1036875726627646</v>
      </c>
    </row>
    <row r="209" spans="1:12" x14ac:dyDescent="0.25">
      <c r="A209" t="s">
        <v>227</v>
      </c>
      <c r="B209" s="1">
        <v>44877</v>
      </c>
      <c r="C209" s="1">
        <v>45156</v>
      </c>
      <c r="D209">
        <v>77582.36</v>
      </c>
      <c r="E209">
        <v>0.65</v>
      </c>
      <c r="F209" t="s">
        <v>18</v>
      </c>
      <c r="G209" t="s">
        <v>15</v>
      </c>
      <c r="H209" t="s">
        <v>16</v>
      </c>
      <c r="I209">
        <v>0.47</v>
      </c>
      <c r="J209">
        <v>428175.9</v>
      </c>
      <c r="L209">
        <f t="shared" si="3"/>
        <v>0.18119272943666376</v>
      </c>
    </row>
    <row r="210" spans="1:12" x14ac:dyDescent="0.25">
      <c r="A210" t="s">
        <v>228</v>
      </c>
      <c r="B210" s="1">
        <v>44910</v>
      </c>
      <c r="C210" s="1">
        <v>45276</v>
      </c>
      <c r="D210">
        <v>23477.599999999999</v>
      </c>
      <c r="E210">
        <v>0.26</v>
      </c>
      <c r="F210" t="s">
        <v>11</v>
      </c>
      <c r="G210" t="s">
        <v>12</v>
      </c>
      <c r="H210" t="s">
        <v>19</v>
      </c>
      <c r="I210">
        <v>0.34</v>
      </c>
      <c r="J210">
        <v>219063.7</v>
      </c>
      <c r="L210">
        <f t="shared" si="3"/>
        <v>0.10717247996815536</v>
      </c>
    </row>
    <row r="211" spans="1:12" x14ac:dyDescent="0.25">
      <c r="A211" t="s">
        <v>229</v>
      </c>
      <c r="B211" s="1">
        <v>44865</v>
      </c>
      <c r="C211" s="1">
        <v>45420</v>
      </c>
      <c r="D211">
        <v>9666.1299999999992</v>
      </c>
      <c r="E211">
        <v>0.86</v>
      </c>
      <c r="F211" t="s">
        <v>11</v>
      </c>
      <c r="G211" t="s">
        <v>15</v>
      </c>
      <c r="H211" t="s">
        <v>25</v>
      </c>
      <c r="I211">
        <v>0.65</v>
      </c>
      <c r="J211">
        <v>53039.92</v>
      </c>
      <c r="L211">
        <f t="shared" si="3"/>
        <v>0.1822425448605503</v>
      </c>
    </row>
    <row r="212" spans="1:12" x14ac:dyDescent="0.25">
      <c r="A212" t="s">
        <v>230</v>
      </c>
      <c r="B212" s="1">
        <v>45084</v>
      </c>
      <c r="C212" s="1">
        <v>45144</v>
      </c>
      <c r="D212">
        <v>63938.71</v>
      </c>
      <c r="E212">
        <v>0</v>
      </c>
      <c r="F212" t="s">
        <v>11</v>
      </c>
      <c r="G212" t="s">
        <v>15</v>
      </c>
      <c r="H212" t="s">
        <v>25</v>
      </c>
      <c r="I212">
        <v>0.49</v>
      </c>
      <c r="J212">
        <v>890569.79</v>
      </c>
      <c r="L212">
        <f t="shared" si="3"/>
        <v>7.1795282882883324E-2</v>
      </c>
    </row>
    <row r="213" spans="1:12" x14ac:dyDescent="0.25">
      <c r="A213" t="s">
        <v>231</v>
      </c>
      <c r="B213" s="1">
        <v>45114</v>
      </c>
      <c r="C213" s="1">
        <v>45291</v>
      </c>
      <c r="D213">
        <v>44248.38</v>
      </c>
      <c r="E213">
        <v>0.4</v>
      </c>
      <c r="F213" t="s">
        <v>21</v>
      </c>
      <c r="G213" t="s">
        <v>12</v>
      </c>
      <c r="H213" t="s">
        <v>19</v>
      </c>
      <c r="I213">
        <v>0.65</v>
      </c>
      <c r="J213">
        <v>313395.53999999998</v>
      </c>
      <c r="L213">
        <f t="shared" si="3"/>
        <v>0.14119020328113158</v>
      </c>
    </row>
    <row r="214" spans="1:12" x14ac:dyDescent="0.25">
      <c r="A214" t="s">
        <v>232</v>
      </c>
      <c r="B214" s="1">
        <v>45053</v>
      </c>
      <c r="C214" s="1">
        <v>45335</v>
      </c>
      <c r="D214">
        <v>97083.41</v>
      </c>
      <c r="E214">
        <v>0.77</v>
      </c>
      <c r="F214" t="s">
        <v>18</v>
      </c>
      <c r="G214" t="s">
        <v>12</v>
      </c>
      <c r="H214" t="s">
        <v>16</v>
      </c>
      <c r="I214">
        <v>0.25</v>
      </c>
      <c r="J214">
        <v>378325.1</v>
      </c>
      <c r="L214">
        <f t="shared" si="3"/>
        <v>0.25661371661568322</v>
      </c>
    </row>
    <row r="215" spans="1:12" x14ac:dyDescent="0.25">
      <c r="A215" t="s">
        <v>233</v>
      </c>
      <c r="B215" s="1">
        <v>44852</v>
      </c>
      <c r="C215" s="1">
        <v>45202</v>
      </c>
      <c r="D215">
        <v>18706.919999999998</v>
      </c>
      <c r="E215">
        <v>0.57999999999999996</v>
      </c>
      <c r="F215" t="s">
        <v>21</v>
      </c>
      <c r="G215" t="s">
        <v>12</v>
      </c>
      <c r="H215" t="s">
        <v>25</v>
      </c>
      <c r="I215">
        <v>0.44</v>
      </c>
      <c r="J215">
        <v>554902.17000000004</v>
      </c>
      <c r="L215">
        <f t="shared" si="3"/>
        <v>3.3712104603952076E-2</v>
      </c>
    </row>
    <row r="216" spans="1:12" x14ac:dyDescent="0.25">
      <c r="A216" t="s">
        <v>234</v>
      </c>
      <c r="B216" s="1">
        <v>44844</v>
      </c>
      <c r="C216" s="1">
        <v>45211</v>
      </c>
      <c r="D216">
        <v>92742.9</v>
      </c>
      <c r="E216">
        <v>0.55000000000000004</v>
      </c>
      <c r="F216" t="s">
        <v>21</v>
      </c>
      <c r="G216" t="s">
        <v>12</v>
      </c>
      <c r="H216" t="s">
        <v>13</v>
      </c>
      <c r="I216">
        <v>0.33</v>
      </c>
      <c r="J216">
        <v>755802.41</v>
      </c>
      <c r="L216">
        <f t="shared" si="3"/>
        <v>0.12270786487701196</v>
      </c>
    </row>
    <row r="217" spans="1:12" x14ac:dyDescent="0.25">
      <c r="A217" t="s">
        <v>235</v>
      </c>
      <c r="B217" s="1">
        <v>44995</v>
      </c>
      <c r="C217" s="1">
        <v>45408</v>
      </c>
      <c r="D217">
        <v>14418.29</v>
      </c>
      <c r="E217">
        <v>0.47</v>
      </c>
      <c r="F217" t="s">
        <v>11</v>
      </c>
      <c r="G217" t="s">
        <v>12</v>
      </c>
      <c r="H217" t="s">
        <v>16</v>
      </c>
      <c r="I217">
        <v>0.67</v>
      </c>
      <c r="J217">
        <v>683612.91</v>
      </c>
      <c r="L217">
        <f t="shared" si="3"/>
        <v>2.1091307359891728E-2</v>
      </c>
    </row>
    <row r="218" spans="1:12" x14ac:dyDescent="0.25">
      <c r="A218" t="s">
        <v>236</v>
      </c>
      <c r="B218" s="1">
        <v>44790</v>
      </c>
      <c r="C218" s="1">
        <v>45395</v>
      </c>
      <c r="D218">
        <v>55644.28</v>
      </c>
      <c r="E218">
        <v>0.41</v>
      </c>
      <c r="F218" t="s">
        <v>18</v>
      </c>
      <c r="G218" t="s">
        <v>15</v>
      </c>
      <c r="H218" t="s">
        <v>25</v>
      </c>
      <c r="I218">
        <v>0.68</v>
      </c>
      <c r="J218">
        <v>764211.61</v>
      </c>
      <c r="L218">
        <f t="shared" si="3"/>
        <v>7.2812659833838431E-2</v>
      </c>
    </row>
    <row r="219" spans="1:12" x14ac:dyDescent="0.25">
      <c r="A219" t="s">
        <v>237</v>
      </c>
      <c r="B219" s="1">
        <v>45100</v>
      </c>
      <c r="C219" s="1">
        <v>45415</v>
      </c>
      <c r="D219">
        <v>49973.41</v>
      </c>
      <c r="E219">
        <v>0.32</v>
      </c>
      <c r="F219" t="s">
        <v>18</v>
      </c>
      <c r="G219" t="s">
        <v>12</v>
      </c>
      <c r="H219" t="s">
        <v>16</v>
      </c>
      <c r="I219">
        <v>0.4</v>
      </c>
      <c r="J219">
        <v>305097.18</v>
      </c>
      <c r="L219">
        <f t="shared" si="3"/>
        <v>0.16379505703723649</v>
      </c>
    </row>
    <row r="220" spans="1:12" x14ac:dyDescent="0.25">
      <c r="A220" t="s">
        <v>238</v>
      </c>
      <c r="B220" s="1">
        <v>44840</v>
      </c>
      <c r="C220" s="1">
        <v>45439</v>
      </c>
      <c r="D220">
        <v>52495.87</v>
      </c>
      <c r="E220">
        <v>0.5</v>
      </c>
      <c r="F220" t="s">
        <v>21</v>
      </c>
      <c r="G220" t="s">
        <v>12</v>
      </c>
      <c r="H220" t="s">
        <v>16</v>
      </c>
      <c r="I220">
        <v>0.56000000000000005</v>
      </c>
      <c r="J220">
        <v>375558.47</v>
      </c>
      <c r="L220">
        <f t="shared" si="3"/>
        <v>0.13978081761809288</v>
      </c>
    </row>
    <row r="221" spans="1:12" x14ac:dyDescent="0.25">
      <c r="A221" t="s">
        <v>239</v>
      </c>
      <c r="B221" s="1">
        <v>45068</v>
      </c>
      <c r="C221" s="1">
        <v>45151</v>
      </c>
      <c r="D221">
        <v>22905.15</v>
      </c>
      <c r="E221">
        <v>0.85</v>
      </c>
      <c r="F221" t="s">
        <v>18</v>
      </c>
      <c r="G221" t="s">
        <v>15</v>
      </c>
      <c r="H221" t="s">
        <v>19</v>
      </c>
      <c r="I221">
        <v>0.2</v>
      </c>
      <c r="J221">
        <v>923669.92</v>
      </c>
      <c r="L221">
        <f t="shared" si="3"/>
        <v>2.4797981945758284E-2</v>
      </c>
    </row>
    <row r="222" spans="1:12" x14ac:dyDescent="0.25">
      <c r="A222" t="s">
        <v>240</v>
      </c>
      <c r="B222" s="1">
        <v>44986</v>
      </c>
      <c r="C222" s="1">
        <v>45250</v>
      </c>
      <c r="D222">
        <v>70871.649999999994</v>
      </c>
      <c r="E222">
        <v>0.5</v>
      </c>
      <c r="F222" t="s">
        <v>11</v>
      </c>
      <c r="G222" t="s">
        <v>15</v>
      </c>
      <c r="H222" t="s">
        <v>13</v>
      </c>
      <c r="I222">
        <v>0.46</v>
      </c>
      <c r="J222">
        <v>193601.52</v>
      </c>
      <c r="L222">
        <f t="shared" si="3"/>
        <v>0.36606969821311319</v>
      </c>
    </row>
    <row r="223" spans="1:12" x14ac:dyDescent="0.25">
      <c r="A223" t="s">
        <v>241</v>
      </c>
      <c r="B223" s="1">
        <v>44902</v>
      </c>
      <c r="C223" s="1">
        <v>45145</v>
      </c>
      <c r="D223">
        <v>91280.14</v>
      </c>
      <c r="E223">
        <v>0.71</v>
      </c>
      <c r="F223" t="s">
        <v>23</v>
      </c>
      <c r="G223" t="s">
        <v>12</v>
      </c>
      <c r="H223" t="s">
        <v>19</v>
      </c>
      <c r="I223">
        <v>0.24</v>
      </c>
      <c r="J223">
        <v>764420.89</v>
      </c>
      <c r="L223">
        <f t="shared" si="3"/>
        <v>0.11941083923020471</v>
      </c>
    </row>
    <row r="224" spans="1:12" x14ac:dyDescent="0.25">
      <c r="A224" t="s">
        <v>242</v>
      </c>
      <c r="B224" s="1">
        <v>44795</v>
      </c>
      <c r="C224" s="1">
        <v>45348</v>
      </c>
      <c r="D224">
        <v>43142.37</v>
      </c>
      <c r="E224">
        <v>0.65</v>
      </c>
      <c r="F224" t="s">
        <v>21</v>
      </c>
      <c r="G224" t="s">
        <v>15</v>
      </c>
      <c r="H224" t="s">
        <v>25</v>
      </c>
      <c r="I224">
        <v>0.9</v>
      </c>
      <c r="J224">
        <v>770745.63</v>
      </c>
      <c r="L224">
        <f t="shared" si="3"/>
        <v>5.5974848666997958E-2</v>
      </c>
    </row>
    <row r="225" spans="1:12" x14ac:dyDescent="0.25">
      <c r="A225" t="s">
        <v>243</v>
      </c>
      <c r="B225" s="1">
        <v>45120</v>
      </c>
      <c r="C225" s="1">
        <v>45241</v>
      </c>
      <c r="D225">
        <v>90807.23</v>
      </c>
      <c r="E225">
        <v>0.44</v>
      </c>
      <c r="F225" t="s">
        <v>11</v>
      </c>
      <c r="G225" t="s">
        <v>12</v>
      </c>
      <c r="H225" t="s">
        <v>25</v>
      </c>
      <c r="I225">
        <v>0.76</v>
      </c>
      <c r="J225">
        <v>153622.70000000001</v>
      </c>
      <c r="L225">
        <f t="shared" si="3"/>
        <v>0.5911055462506517</v>
      </c>
    </row>
    <row r="226" spans="1:12" x14ac:dyDescent="0.25">
      <c r="A226" t="s">
        <v>244</v>
      </c>
      <c r="B226" s="1">
        <v>44927</v>
      </c>
      <c r="C226" s="1">
        <v>45397</v>
      </c>
      <c r="D226">
        <v>32622.799999999999</v>
      </c>
      <c r="E226">
        <v>0.65</v>
      </c>
      <c r="F226" t="s">
        <v>18</v>
      </c>
      <c r="G226" t="s">
        <v>15</v>
      </c>
      <c r="H226" t="s">
        <v>16</v>
      </c>
      <c r="I226">
        <v>0.3</v>
      </c>
      <c r="J226">
        <v>568194.19999999995</v>
      </c>
      <c r="L226">
        <f t="shared" si="3"/>
        <v>5.7414876815004449E-2</v>
      </c>
    </row>
    <row r="227" spans="1:12" x14ac:dyDescent="0.25">
      <c r="A227" t="s">
        <v>245</v>
      </c>
      <c r="B227" s="1">
        <v>45081</v>
      </c>
      <c r="C227" s="1">
        <v>45217</v>
      </c>
      <c r="D227">
        <v>25277.14</v>
      </c>
      <c r="E227">
        <v>0.34</v>
      </c>
      <c r="F227" t="s">
        <v>11</v>
      </c>
      <c r="G227" t="s">
        <v>15</v>
      </c>
      <c r="H227" t="s">
        <v>13</v>
      </c>
      <c r="I227">
        <v>0.92</v>
      </c>
      <c r="J227">
        <v>49060.75</v>
      </c>
      <c r="L227">
        <f t="shared" si="3"/>
        <v>0.51522123082097193</v>
      </c>
    </row>
    <row r="228" spans="1:12" x14ac:dyDescent="0.25">
      <c r="A228" t="s">
        <v>246</v>
      </c>
      <c r="B228" s="1">
        <v>45084</v>
      </c>
      <c r="C228" s="1">
        <v>45208</v>
      </c>
      <c r="D228">
        <v>84489.59</v>
      </c>
      <c r="E228">
        <v>0.13</v>
      </c>
      <c r="F228" t="s">
        <v>23</v>
      </c>
      <c r="G228" t="s">
        <v>12</v>
      </c>
      <c r="H228" t="s">
        <v>16</v>
      </c>
      <c r="I228">
        <v>0.83</v>
      </c>
      <c r="J228">
        <v>786673.54</v>
      </c>
      <c r="L228">
        <f t="shared" si="3"/>
        <v>0.10740108279223423</v>
      </c>
    </row>
    <row r="229" spans="1:12" x14ac:dyDescent="0.25">
      <c r="A229" t="s">
        <v>247</v>
      </c>
      <c r="B229" s="1">
        <v>44912</v>
      </c>
      <c r="C229" s="1">
        <v>45454</v>
      </c>
      <c r="D229">
        <v>28928.55</v>
      </c>
      <c r="E229">
        <v>0.6</v>
      </c>
      <c r="F229" t="s">
        <v>11</v>
      </c>
      <c r="G229" t="s">
        <v>15</v>
      </c>
      <c r="H229" t="s">
        <v>25</v>
      </c>
      <c r="I229">
        <v>0.12</v>
      </c>
      <c r="J229">
        <v>130083.15</v>
      </c>
      <c r="L229">
        <f t="shared" si="3"/>
        <v>0.22238506678228503</v>
      </c>
    </row>
    <row r="230" spans="1:12" x14ac:dyDescent="0.25">
      <c r="A230" t="s">
        <v>248</v>
      </c>
      <c r="B230" s="1">
        <v>44947</v>
      </c>
      <c r="C230" s="1">
        <v>45373</v>
      </c>
      <c r="D230">
        <v>9774.56</v>
      </c>
      <c r="E230">
        <v>0.34</v>
      </c>
      <c r="F230" t="s">
        <v>11</v>
      </c>
      <c r="G230" t="s">
        <v>12</v>
      </c>
      <c r="H230" t="s">
        <v>19</v>
      </c>
      <c r="I230">
        <v>0.6</v>
      </c>
      <c r="J230">
        <v>918275.49</v>
      </c>
      <c r="L230">
        <f t="shared" si="3"/>
        <v>1.0644474459402156E-2</v>
      </c>
    </row>
    <row r="231" spans="1:12" x14ac:dyDescent="0.25">
      <c r="A231" t="s">
        <v>249</v>
      </c>
      <c r="B231" s="1">
        <v>44779</v>
      </c>
      <c r="C231" s="1">
        <v>45169</v>
      </c>
      <c r="D231">
        <v>59889.62</v>
      </c>
      <c r="E231">
        <v>0.83</v>
      </c>
      <c r="F231" t="s">
        <v>21</v>
      </c>
      <c r="G231" t="s">
        <v>15</v>
      </c>
      <c r="H231" t="s">
        <v>25</v>
      </c>
      <c r="I231">
        <v>0.85</v>
      </c>
      <c r="J231">
        <v>142978.25</v>
      </c>
      <c r="L231">
        <f t="shared" si="3"/>
        <v>0.41887224105764342</v>
      </c>
    </row>
    <row r="232" spans="1:12" x14ac:dyDescent="0.25">
      <c r="A232" t="s">
        <v>250</v>
      </c>
      <c r="B232" s="1">
        <v>45034</v>
      </c>
      <c r="C232" s="1">
        <v>45208</v>
      </c>
      <c r="D232">
        <v>90656.1</v>
      </c>
      <c r="E232">
        <v>0.94</v>
      </c>
      <c r="F232" t="s">
        <v>18</v>
      </c>
      <c r="G232" t="s">
        <v>15</v>
      </c>
      <c r="H232" t="s">
        <v>13</v>
      </c>
      <c r="I232">
        <v>0.56000000000000005</v>
      </c>
      <c r="J232">
        <v>886308.94</v>
      </c>
      <c r="L232">
        <f t="shared" si="3"/>
        <v>0.1022849887986011</v>
      </c>
    </row>
    <row r="233" spans="1:12" x14ac:dyDescent="0.25">
      <c r="A233" t="s">
        <v>251</v>
      </c>
      <c r="B233" s="1">
        <v>45077</v>
      </c>
      <c r="C233" s="1">
        <v>45343</v>
      </c>
      <c r="D233">
        <v>84627.74</v>
      </c>
      <c r="E233">
        <v>0.95</v>
      </c>
      <c r="F233" t="s">
        <v>18</v>
      </c>
      <c r="G233" t="s">
        <v>15</v>
      </c>
      <c r="H233" t="s">
        <v>19</v>
      </c>
      <c r="I233">
        <v>0.75</v>
      </c>
      <c r="J233">
        <v>731870.88</v>
      </c>
      <c r="L233">
        <f t="shared" si="3"/>
        <v>0.11563206340440817</v>
      </c>
    </row>
    <row r="234" spans="1:12" x14ac:dyDescent="0.25">
      <c r="A234" t="s">
        <v>252</v>
      </c>
      <c r="B234" s="1">
        <v>44988</v>
      </c>
      <c r="C234" s="1">
        <v>45261</v>
      </c>
      <c r="D234">
        <v>61961.66</v>
      </c>
      <c r="E234">
        <v>0.9</v>
      </c>
      <c r="F234" t="s">
        <v>21</v>
      </c>
      <c r="G234" t="s">
        <v>12</v>
      </c>
      <c r="H234" t="s">
        <v>13</v>
      </c>
      <c r="I234">
        <v>0.81</v>
      </c>
      <c r="J234">
        <v>794739.96</v>
      </c>
      <c r="L234">
        <f t="shared" si="3"/>
        <v>7.7964696779560458E-2</v>
      </c>
    </row>
    <row r="235" spans="1:12" x14ac:dyDescent="0.25">
      <c r="A235" t="s">
        <v>253</v>
      </c>
      <c r="B235" s="1">
        <v>45134</v>
      </c>
      <c r="C235" s="1">
        <v>45333</v>
      </c>
      <c r="D235">
        <v>67729.899999999994</v>
      </c>
      <c r="E235">
        <v>0.27</v>
      </c>
      <c r="F235" t="s">
        <v>21</v>
      </c>
      <c r="G235" t="s">
        <v>12</v>
      </c>
      <c r="H235" t="s">
        <v>16</v>
      </c>
      <c r="I235">
        <v>0.44</v>
      </c>
      <c r="J235">
        <v>911554.74</v>
      </c>
      <c r="L235">
        <f t="shared" si="3"/>
        <v>7.4301516988436692E-2</v>
      </c>
    </row>
    <row r="236" spans="1:12" x14ac:dyDescent="0.25">
      <c r="A236" t="s">
        <v>254</v>
      </c>
      <c r="B236" s="1">
        <v>44897</v>
      </c>
      <c r="C236" s="1">
        <v>45187</v>
      </c>
      <c r="D236">
        <v>53669.55</v>
      </c>
      <c r="E236">
        <v>0.34</v>
      </c>
      <c r="F236" t="s">
        <v>18</v>
      </c>
      <c r="G236" t="s">
        <v>12</v>
      </c>
      <c r="H236" t="s">
        <v>19</v>
      </c>
      <c r="I236">
        <v>0.22</v>
      </c>
      <c r="J236">
        <v>650057.56999999995</v>
      </c>
      <c r="L236">
        <f t="shared" si="3"/>
        <v>8.2561226077253441E-2</v>
      </c>
    </row>
    <row r="237" spans="1:12" x14ac:dyDescent="0.25">
      <c r="A237" t="s">
        <v>255</v>
      </c>
      <c r="B237" s="1">
        <v>45053</v>
      </c>
      <c r="C237" s="1">
        <v>45274</v>
      </c>
      <c r="D237">
        <v>45957.86</v>
      </c>
      <c r="E237">
        <v>0.6</v>
      </c>
      <c r="F237" t="s">
        <v>18</v>
      </c>
      <c r="G237" t="s">
        <v>12</v>
      </c>
      <c r="H237" t="s">
        <v>25</v>
      </c>
      <c r="I237">
        <v>0.56999999999999995</v>
      </c>
      <c r="J237">
        <v>941547.97</v>
      </c>
      <c r="L237">
        <f t="shared" si="3"/>
        <v>4.8810959679515854E-2</v>
      </c>
    </row>
    <row r="238" spans="1:12" x14ac:dyDescent="0.25">
      <c r="A238" t="s">
        <v>256</v>
      </c>
      <c r="B238" s="1">
        <v>44954</v>
      </c>
      <c r="C238" s="1">
        <v>45208</v>
      </c>
      <c r="D238">
        <v>77240.69</v>
      </c>
      <c r="E238">
        <v>0.15</v>
      </c>
      <c r="F238" t="s">
        <v>11</v>
      </c>
      <c r="G238" t="s">
        <v>15</v>
      </c>
      <c r="H238" t="s">
        <v>16</v>
      </c>
      <c r="I238">
        <v>0.93</v>
      </c>
      <c r="J238">
        <v>546902.82999999996</v>
      </c>
      <c r="L238">
        <f t="shared" si="3"/>
        <v>0.14123293163430881</v>
      </c>
    </row>
    <row r="239" spans="1:12" x14ac:dyDescent="0.25">
      <c r="A239" t="s">
        <v>257</v>
      </c>
      <c r="B239" s="1">
        <v>44970</v>
      </c>
      <c r="C239" s="1">
        <v>45352</v>
      </c>
      <c r="D239">
        <v>27897.65</v>
      </c>
      <c r="E239">
        <v>0.37</v>
      </c>
      <c r="F239" t="s">
        <v>18</v>
      </c>
      <c r="G239" t="s">
        <v>15</v>
      </c>
      <c r="H239" t="s">
        <v>25</v>
      </c>
      <c r="I239">
        <v>0.36</v>
      </c>
      <c r="J239">
        <v>746509.64</v>
      </c>
      <c r="L239">
        <f t="shared" si="3"/>
        <v>3.7370783316341367E-2</v>
      </c>
    </row>
    <row r="240" spans="1:12" x14ac:dyDescent="0.25">
      <c r="A240" t="s">
        <v>258</v>
      </c>
      <c r="B240" s="1">
        <v>45017</v>
      </c>
      <c r="C240" s="1">
        <v>45342</v>
      </c>
      <c r="D240">
        <v>81083.98</v>
      </c>
      <c r="E240">
        <v>0.2</v>
      </c>
      <c r="F240" t="s">
        <v>18</v>
      </c>
      <c r="G240" t="s">
        <v>15</v>
      </c>
      <c r="H240" t="s">
        <v>19</v>
      </c>
      <c r="I240">
        <v>0.9</v>
      </c>
      <c r="J240">
        <v>95920.24</v>
      </c>
      <c r="L240">
        <f t="shared" si="3"/>
        <v>0.8453271176135505</v>
      </c>
    </row>
    <row r="241" spans="1:12" x14ac:dyDescent="0.25">
      <c r="A241" t="s">
        <v>259</v>
      </c>
      <c r="B241" s="1">
        <v>44885</v>
      </c>
      <c r="C241" s="1">
        <v>45398</v>
      </c>
      <c r="D241">
        <v>81664.5</v>
      </c>
      <c r="E241">
        <v>0.13</v>
      </c>
      <c r="F241" t="s">
        <v>23</v>
      </c>
      <c r="G241" t="s">
        <v>15</v>
      </c>
      <c r="H241" t="s">
        <v>19</v>
      </c>
      <c r="I241">
        <v>0.3</v>
      </c>
      <c r="J241">
        <v>862829.84</v>
      </c>
      <c r="L241">
        <f t="shared" si="3"/>
        <v>9.4647282945151734E-2</v>
      </c>
    </row>
    <row r="242" spans="1:12" x14ac:dyDescent="0.25">
      <c r="A242" t="s">
        <v>260</v>
      </c>
      <c r="B242" s="1">
        <v>45064</v>
      </c>
      <c r="C242" s="1">
        <v>45162</v>
      </c>
      <c r="D242">
        <v>78742.39</v>
      </c>
      <c r="E242">
        <v>0.81</v>
      </c>
      <c r="F242" t="s">
        <v>23</v>
      </c>
      <c r="G242" t="s">
        <v>15</v>
      </c>
      <c r="H242" t="s">
        <v>25</v>
      </c>
      <c r="I242">
        <v>0.79</v>
      </c>
      <c r="J242">
        <v>10253.299999999999</v>
      </c>
      <c r="L242">
        <f t="shared" si="3"/>
        <v>7.6797118976329575</v>
      </c>
    </row>
    <row r="243" spans="1:12" x14ac:dyDescent="0.25">
      <c r="A243" t="s">
        <v>261</v>
      </c>
      <c r="B243" s="1">
        <v>44847</v>
      </c>
      <c r="C243" s="1">
        <v>45417</v>
      </c>
      <c r="D243">
        <v>1580.69</v>
      </c>
      <c r="E243">
        <v>0.46</v>
      </c>
      <c r="F243" t="s">
        <v>18</v>
      </c>
      <c r="G243" t="s">
        <v>12</v>
      </c>
      <c r="H243" t="s">
        <v>13</v>
      </c>
      <c r="I243">
        <v>0.17</v>
      </c>
      <c r="J243">
        <v>238785.82</v>
      </c>
      <c r="L243">
        <f t="shared" si="3"/>
        <v>6.6196979368372882E-3</v>
      </c>
    </row>
    <row r="244" spans="1:12" x14ac:dyDescent="0.25">
      <c r="A244" t="s">
        <v>262</v>
      </c>
      <c r="B244" s="1">
        <v>45101</v>
      </c>
      <c r="C244" s="1">
        <v>45422</v>
      </c>
      <c r="D244">
        <v>3889.42</v>
      </c>
      <c r="E244">
        <v>0.32</v>
      </c>
      <c r="F244" t="s">
        <v>23</v>
      </c>
      <c r="G244" t="s">
        <v>15</v>
      </c>
      <c r="H244" t="s">
        <v>16</v>
      </c>
      <c r="I244">
        <v>0.2</v>
      </c>
      <c r="J244">
        <v>769703.69</v>
      </c>
      <c r="L244">
        <f t="shared" si="3"/>
        <v>5.0531393450900571E-3</v>
      </c>
    </row>
    <row r="245" spans="1:12" x14ac:dyDescent="0.25">
      <c r="A245" t="s">
        <v>263</v>
      </c>
      <c r="B245" s="1">
        <v>45138</v>
      </c>
      <c r="C245" s="1">
        <v>45419</v>
      </c>
      <c r="D245">
        <v>45499.9</v>
      </c>
      <c r="E245">
        <v>0.1</v>
      </c>
      <c r="F245" t="s">
        <v>23</v>
      </c>
      <c r="G245" t="s">
        <v>15</v>
      </c>
      <c r="H245" t="s">
        <v>13</v>
      </c>
      <c r="I245">
        <v>0.19</v>
      </c>
      <c r="J245">
        <v>292766.77</v>
      </c>
      <c r="L245">
        <f t="shared" si="3"/>
        <v>0.15541347127612878</v>
      </c>
    </row>
    <row r="246" spans="1:12" x14ac:dyDescent="0.25">
      <c r="A246" t="s">
        <v>264</v>
      </c>
      <c r="B246" s="1">
        <v>45109</v>
      </c>
      <c r="C246" s="1">
        <v>45361</v>
      </c>
      <c r="D246">
        <v>98544.63</v>
      </c>
      <c r="E246">
        <v>0.76</v>
      </c>
      <c r="F246" t="s">
        <v>18</v>
      </c>
      <c r="G246" t="s">
        <v>15</v>
      </c>
      <c r="H246" t="s">
        <v>25</v>
      </c>
      <c r="I246">
        <v>0.95</v>
      </c>
      <c r="J246">
        <v>803643.85</v>
      </c>
      <c r="L246">
        <f t="shared" si="3"/>
        <v>0.12262226606972729</v>
      </c>
    </row>
    <row r="247" spans="1:12" x14ac:dyDescent="0.25">
      <c r="A247" t="s">
        <v>265</v>
      </c>
      <c r="B247" s="1">
        <v>44948</v>
      </c>
      <c r="C247" s="1">
        <v>45195</v>
      </c>
      <c r="D247">
        <v>96004.64</v>
      </c>
      <c r="E247">
        <v>0.6</v>
      </c>
      <c r="F247" t="s">
        <v>18</v>
      </c>
      <c r="G247" t="s">
        <v>12</v>
      </c>
      <c r="H247" t="s">
        <v>16</v>
      </c>
      <c r="I247">
        <v>0.33</v>
      </c>
      <c r="J247">
        <v>593146.14</v>
      </c>
      <c r="L247">
        <f t="shared" si="3"/>
        <v>0.16185663789365634</v>
      </c>
    </row>
    <row r="248" spans="1:12" x14ac:dyDescent="0.25">
      <c r="A248" t="s">
        <v>266</v>
      </c>
      <c r="B248" s="1">
        <v>44843</v>
      </c>
      <c r="C248" s="1">
        <v>45222</v>
      </c>
      <c r="D248">
        <v>23192.5</v>
      </c>
      <c r="E248">
        <v>0.47</v>
      </c>
      <c r="F248" t="s">
        <v>21</v>
      </c>
      <c r="G248" t="s">
        <v>12</v>
      </c>
      <c r="H248" t="s">
        <v>25</v>
      </c>
      <c r="I248">
        <v>0.53</v>
      </c>
      <c r="J248">
        <v>278642.2</v>
      </c>
      <c r="L248">
        <f t="shared" si="3"/>
        <v>8.3233982505162535E-2</v>
      </c>
    </row>
    <row r="249" spans="1:12" x14ac:dyDescent="0.25">
      <c r="A249" t="s">
        <v>267</v>
      </c>
      <c r="B249" s="1">
        <v>44801</v>
      </c>
      <c r="C249" s="1">
        <v>45259</v>
      </c>
      <c r="D249">
        <v>28757.86</v>
      </c>
      <c r="E249">
        <v>0.31</v>
      </c>
      <c r="F249" t="s">
        <v>11</v>
      </c>
      <c r="G249" t="s">
        <v>15</v>
      </c>
      <c r="H249" t="s">
        <v>25</v>
      </c>
      <c r="I249">
        <v>0.3</v>
      </c>
      <c r="J249">
        <v>215374.16</v>
      </c>
      <c r="L249">
        <f t="shared" si="3"/>
        <v>0.13352511740498488</v>
      </c>
    </row>
    <row r="250" spans="1:12" x14ac:dyDescent="0.25">
      <c r="A250" t="s">
        <v>268</v>
      </c>
      <c r="B250" s="1">
        <v>45096</v>
      </c>
      <c r="C250" s="1">
        <v>45262</v>
      </c>
      <c r="D250">
        <v>97448.7</v>
      </c>
      <c r="E250">
        <v>0.27</v>
      </c>
      <c r="F250" t="s">
        <v>11</v>
      </c>
      <c r="G250" t="s">
        <v>15</v>
      </c>
      <c r="H250" t="s">
        <v>19</v>
      </c>
      <c r="I250">
        <v>0.51</v>
      </c>
      <c r="J250">
        <v>128880.88</v>
      </c>
      <c r="L250">
        <f t="shared" si="3"/>
        <v>0.75611448338962295</v>
      </c>
    </row>
    <row r="251" spans="1:12" x14ac:dyDescent="0.25">
      <c r="A251" t="s">
        <v>269</v>
      </c>
      <c r="B251" s="1">
        <v>44865</v>
      </c>
      <c r="C251" s="1">
        <v>45400</v>
      </c>
      <c r="D251">
        <v>58194.33</v>
      </c>
      <c r="E251">
        <v>0.84</v>
      </c>
      <c r="F251" t="s">
        <v>23</v>
      </c>
      <c r="G251" t="s">
        <v>15</v>
      </c>
      <c r="H251" t="s">
        <v>13</v>
      </c>
      <c r="I251">
        <v>0.57999999999999996</v>
      </c>
      <c r="J251">
        <v>209309.17</v>
      </c>
      <c r="L251">
        <f t="shared" si="3"/>
        <v>0.2780304847608922</v>
      </c>
    </row>
    <row r="252" spans="1:12" x14ac:dyDescent="0.25">
      <c r="A252" t="s">
        <v>270</v>
      </c>
      <c r="B252" s="1">
        <v>45125</v>
      </c>
      <c r="C252" s="1">
        <v>45334</v>
      </c>
      <c r="D252">
        <v>36038.699999999997</v>
      </c>
      <c r="E252">
        <v>0.6</v>
      </c>
      <c r="F252" t="s">
        <v>21</v>
      </c>
      <c r="G252" t="s">
        <v>12</v>
      </c>
      <c r="H252" t="s">
        <v>25</v>
      </c>
      <c r="I252">
        <v>0.5</v>
      </c>
      <c r="J252">
        <v>257457.4</v>
      </c>
      <c r="L252">
        <f t="shared" si="3"/>
        <v>0.13997927424109774</v>
      </c>
    </row>
    <row r="253" spans="1:12" x14ac:dyDescent="0.25">
      <c r="A253" t="s">
        <v>271</v>
      </c>
      <c r="B253" s="1">
        <v>45014</v>
      </c>
      <c r="C253" s="1">
        <v>45289</v>
      </c>
      <c r="D253">
        <v>53597.41</v>
      </c>
      <c r="E253">
        <v>0.96</v>
      </c>
      <c r="F253" t="s">
        <v>18</v>
      </c>
      <c r="G253" t="s">
        <v>15</v>
      </c>
      <c r="H253" t="s">
        <v>19</v>
      </c>
      <c r="I253">
        <v>0.68</v>
      </c>
      <c r="J253">
        <v>919259.71</v>
      </c>
      <c r="L253">
        <f t="shared" si="3"/>
        <v>5.8304970202599227E-2</v>
      </c>
    </row>
    <row r="254" spans="1:12" x14ac:dyDescent="0.25">
      <c r="A254" t="s">
        <v>272</v>
      </c>
      <c r="B254" s="1">
        <v>45012</v>
      </c>
      <c r="C254" s="1">
        <v>45224</v>
      </c>
      <c r="D254">
        <v>1052.57</v>
      </c>
      <c r="E254">
        <v>0.37</v>
      </c>
      <c r="F254" t="s">
        <v>11</v>
      </c>
      <c r="G254" t="s">
        <v>15</v>
      </c>
      <c r="H254" t="s">
        <v>16</v>
      </c>
      <c r="I254">
        <v>0.44</v>
      </c>
      <c r="J254">
        <v>932323.35</v>
      </c>
      <c r="L254">
        <f t="shared" si="3"/>
        <v>1.1289752637858956E-3</v>
      </c>
    </row>
    <row r="255" spans="1:12" x14ac:dyDescent="0.25">
      <c r="A255" t="s">
        <v>273</v>
      </c>
      <c r="B255" s="1">
        <v>45044</v>
      </c>
      <c r="C255" s="1">
        <v>45219</v>
      </c>
      <c r="D255">
        <v>81795.53</v>
      </c>
      <c r="E255">
        <v>0.9</v>
      </c>
      <c r="F255" t="s">
        <v>21</v>
      </c>
      <c r="G255" t="s">
        <v>15</v>
      </c>
      <c r="H255" t="s">
        <v>13</v>
      </c>
      <c r="I255">
        <v>0.98</v>
      </c>
      <c r="J255">
        <v>708435.72</v>
      </c>
      <c r="L255">
        <f t="shared" si="3"/>
        <v>0.11545935317886004</v>
      </c>
    </row>
    <row r="256" spans="1:12" x14ac:dyDescent="0.25">
      <c r="A256" t="s">
        <v>274</v>
      </c>
      <c r="B256" s="1">
        <v>44965</v>
      </c>
      <c r="C256" s="1">
        <v>45164</v>
      </c>
      <c r="D256">
        <v>97675.33</v>
      </c>
      <c r="E256">
        <v>0.55000000000000004</v>
      </c>
      <c r="F256" t="s">
        <v>11</v>
      </c>
      <c r="G256" t="s">
        <v>12</v>
      </c>
      <c r="H256" t="s">
        <v>13</v>
      </c>
      <c r="I256">
        <v>0.77</v>
      </c>
      <c r="J256">
        <v>961689.96</v>
      </c>
      <c r="L256">
        <f t="shared" si="3"/>
        <v>0.10156634056988596</v>
      </c>
    </row>
    <row r="257" spans="1:12" x14ac:dyDescent="0.25">
      <c r="A257" t="s">
        <v>275</v>
      </c>
      <c r="B257" s="1">
        <v>45011</v>
      </c>
      <c r="C257" s="1">
        <v>45449</v>
      </c>
      <c r="D257">
        <v>32997.589999999997</v>
      </c>
      <c r="E257">
        <v>0.19</v>
      </c>
      <c r="F257" t="s">
        <v>18</v>
      </c>
      <c r="G257" t="s">
        <v>12</v>
      </c>
      <c r="H257" t="s">
        <v>19</v>
      </c>
      <c r="I257">
        <v>0.21</v>
      </c>
      <c r="J257">
        <v>144974.37</v>
      </c>
      <c r="L257">
        <f t="shared" si="3"/>
        <v>0.22760981820441778</v>
      </c>
    </row>
    <row r="258" spans="1:12" x14ac:dyDescent="0.25">
      <c r="A258" t="s">
        <v>276</v>
      </c>
      <c r="B258" s="1">
        <v>44872</v>
      </c>
      <c r="C258" s="1">
        <v>45310</v>
      </c>
      <c r="D258">
        <v>85249.47</v>
      </c>
      <c r="E258">
        <v>0.97</v>
      </c>
      <c r="F258" t="s">
        <v>23</v>
      </c>
      <c r="G258" t="s">
        <v>12</v>
      </c>
      <c r="H258" t="s">
        <v>19</v>
      </c>
      <c r="I258">
        <v>0.9</v>
      </c>
      <c r="J258">
        <v>34642.19</v>
      </c>
      <c r="L258">
        <f t="shared" si="3"/>
        <v>2.4608568338202637</v>
      </c>
    </row>
    <row r="259" spans="1:12" x14ac:dyDescent="0.25">
      <c r="A259" t="s">
        <v>277</v>
      </c>
      <c r="B259" s="1">
        <v>44866</v>
      </c>
      <c r="C259" s="1">
        <v>45502</v>
      </c>
      <c r="D259">
        <v>8645.67</v>
      </c>
      <c r="E259">
        <v>0.12</v>
      </c>
      <c r="F259" t="s">
        <v>11</v>
      </c>
      <c r="G259" t="s">
        <v>12</v>
      </c>
      <c r="H259" t="s">
        <v>19</v>
      </c>
      <c r="I259">
        <v>0.37</v>
      </c>
      <c r="J259">
        <v>961551.85</v>
      </c>
      <c r="L259">
        <f t="shared" ref="L259:L322" si="4">D:D/J:J</f>
        <v>8.9913716041417849E-3</v>
      </c>
    </row>
    <row r="260" spans="1:12" x14ac:dyDescent="0.25">
      <c r="A260" t="s">
        <v>278</v>
      </c>
      <c r="B260" s="1">
        <v>44935</v>
      </c>
      <c r="C260" s="1">
        <v>45502</v>
      </c>
      <c r="D260">
        <v>7952.59</v>
      </c>
      <c r="E260">
        <v>0.3</v>
      </c>
      <c r="F260" t="s">
        <v>11</v>
      </c>
      <c r="G260" t="s">
        <v>15</v>
      </c>
      <c r="H260" t="s">
        <v>13</v>
      </c>
      <c r="I260">
        <v>0.64</v>
      </c>
      <c r="J260">
        <v>632738.63</v>
      </c>
      <c r="L260">
        <f t="shared" si="4"/>
        <v>1.256852296184287E-2</v>
      </c>
    </row>
    <row r="261" spans="1:12" x14ac:dyDescent="0.25">
      <c r="A261" t="s">
        <v>279</v>
      </c>
      <c r="B261" s="1">
        <v>45101</v>
      </c>
      <c r="C261" s="1">
        <v>45261</v>
      </c>
      <c r="D261">
        <v>97730.37</v>
      </c>
      <c r="E261">
        <v>0.48</v>
      </c>
      <c r="F261" t="s">
        <v>21</v>
      </c>
      <c r="G261" t="s">
        <v>15</v>
      </c>
      <c r="H261" t="s">
        <v>13</v>
      </c>
      <c r="I261">
        <v>0.34</v>
      </c>
      <c r="J261">
        <v>901131.26</v>
      </c>
      <c r="L261">
        <f t="shared" si="4"/>
        <v>0.1084529794249952</v>
      </c>
    </row>
    <row r="262" spans="1:12" x14ac:dyDescent="0.25">
      <c r="A262" t="s">
        <v>280</v>
      </c>
      <c r="B262" s="1">
        <v>44949</v>
      </c>
      <c r="C262" s="1">
        <v>45157</v>
      </c>
      <c r="D262">
        <v>6626.65</v>
      </c>
      <c r="E262">
        <v>0.28000000000000003</v>
      </c>
      <c r="F262" t="s">
        <v>11</v>
      </c>
      <c r="G262" t="s">
        <v>15</v>
      </c>
      <c r="H262" t="s">
        <v>25</v>
      </c>
      <c r="I262">
        <v>0.78</v>
      </c>
      <c r="J262">
        <v>650555.67000000004</v>
      </c>
      <c r="L262">
        <f t="shared" si="4"/>
        <v>1.0186138259312996E-2</v>
      </c>
    </row>
    <row r="263" spans="1:12" x14ac:dyDescent="0.25">
      <c r="A263" t="s">
        <v>281</v>
      </c>
      <c r="B263" s="1">
        <v>44796</v>
      </c>
      <c r="C263" s="1">
        <v>45468</v>
      </c>
      <c r="D263">
        <v>59892.4</v>
      </c>
      <c r="E263">
        <v>0.4</v>
      </c>
      <c r="F263" t="s">
        <v>11</v>
      </c>
      <c r="G263" t="s">
        <v>15</v>
      </c>
      <c r="H263" t="s">
        <v>25</v>
      </c>
      <c r="I263">
        <v>0.37</v>
      </c>
      <c r="J263">
        <v>912250.59</v>
      </c>
      <c r="L263">
        <f t="shared" si="4"/>
        <v>6.5653451646438515E-2</v>
      </c>
    </row>
    <row r="264" spans="1:12" x14ac:dyDescent="0.25">
      <c r="A264" t="s">
        <v>282</v>
      </c>
      <c r="B264" s="1">
        <v>44920</v>
      </c>
      <c r="C264" s="1">
        <v>45475</v>
      </c>
      <c r="D264">
        <v>37166.31</v>
      </c>
      <c r="E264">
        <v>0.28000000000000003</v>
      </c>
      <c r="F264" t="s">
        <v>21</v>
      </c>
      <c r="G264" t="s">
        <v>12</v>
      </c>
      <c r="H264" t="s">
        <v>25</v>
      </c>
      <c r="I264">
        <v>0.9</v>
      </c>
      <c r="J264">
        <v>572808.65</v>
      </c>
      <c r="L264">
        <f t="shared" si="4"/>
        <v>6.4884337902369305E-2</v>
      </c>
    </row>
    <row r="265" spans="1:12" x14ac:dyDescent="0.25">
      <c r="A265" t="s">
        <v>283</v>
      </c>
      <c r="B265" s="1">
        <v>45133</v>
      </c>
      <c r="C265" s="1">
        <v>45326</v>
      </c>
      <c r="D265">
        <v>56570.94</v>
      </c>
      <c r="E265">
        <v>0.91</v>
      </c>
      <c r="F265" t="s">
        <v>18</v>
      </c>
      <c r="G265" t="s">
        <v>15</v>
      </c>
      <c r="H265" t="s">
        <v>25</v>
      </c>
      <c r="I265">
        <v>0.96</v>
      </c>
      <c r="J265">
        <v>83447.66</v>
      </c>
      <c r="L265">
        <f t="shared" si="4"/>
        <v>0.67792122631119911</v>
      </c>
    </row>
    <row r="266" spans="1:12" x14ac:dyDescent="0.25">
      <c r="A266" t="s">
        <v>284</v>
      </c>
      <c r="B266" s="1">
        <v>44967</v>
      </c>
      <c r="C266" s="1">
        <v>45192</v>
      </c>
      <c r="D266">
        <v>91764.9</v>
      </c>
      <c r="E266">
        <v>0.34</v>
      </c>
      <c r="F266" t="s">
        <v>21</v>
      </c>
      <c r="G266" t="s">
        <v>15</v>
      </c>
      <c r="H266" t="s">
        <v>13</v>
      </c>
      <c r="I266">
        <v>0.61</v>
      </c>
      <c r="J266">
        <v>889379.44</v>
      </c>
      <c r="L266">
        <f t="shared" si="4"/>
        <v>0.10317857134183359</v>
      </c>
    </row>
    <row r="267" spans="1:12" x14ac:dyDescent="0.25">
      <c r="A267" t="s">
        <v>285</v>
      </c>
      <c r="B267" s="1">
        <v>45080</v>
      </c>
      <c r="C267" s="1">
        <v>45246</v>
      </c>
      <c r="D267">
        <v>91247.27</v>
      </c>
      <c r="E267">
        <v>0.7</v>
      </c>
      <c r="F267" t="s">
        <v>23</v>
      </c>
      <c r="G267" t="s">
        <v>12</v>
      </c>
      <c r="H267" t="s">
        <v>25</v>
      </c>
      <c r="I267">
        <v>0</v>
      </c>
      <c r="J267">
        <v>579220.32999999996</v>
      </c>
      <c r="L267">
        <f t="shared" si="4"/>
        <v>0.15753464661711719</v>
      </c>
    </row>
    <row r="268" spans="1:12" x14ac:dyDescent="0.25">
      <c r="A268" t="s">
        <v>286</v>
      </c>
      <c r="B268" s="1">
        <v>44793</v>
      </c>
      <c r="C268" s="1">
        <v>45340</v>
      </c>
      <c r="D268">
        <v>59201.77</v>
      </c>
      <c r="E268">
        <v>0.12</v>
      </c>
      <c r="F268" t="s">
        <v>23</v>
      </c>
      <c r="G268" t="s">
        <v>12</v>
      </c>
      <c r="H268" t="s">
        <v>16</v>
      </c>
      <c r="I268">
        <v>0.65</v>
      </c>
      <c r="J268">
        <v>784578.57</v>
      </c>
      <c r="L268">
        <f t="shared" si="4"/>
        <v>7.5456776750861293E-2</v>
      </c>
    </row>
    <row r="269" spans="1:12" x14ac:dyDescent="0.25">
      <c r="A269" t="s">
        <v>287</v>
      </c>
      <c r="B269" s="1">
        <v>45003</v>
      </c>
      <c r="C269" s="1">
        <v>45472</v>
      </c>
      <c r="D269">
        <v>93497.4</v>
      </c>
      <c r="E269">
        <v>0.44</v>
      </c>
      <c r="F269" t="s">
        <v>11</v>
      </c>
      <c r="G269" t="s">
        <v>12</v>
      </c>
      <c r="H269" t="s">
        <v>16</v>
      </c>
      <c r="I269">
        <v>0.37</v>
      </c>
      <c r="J269">
        <v>58328</v>
      </c>
      <c r="L269">
        <f t="shared" si="4"/>
        <v>1.6029591276916746</v>
      </c>
    </row>
    <row r="270" spans="1:12" x14ac:dyDescent="0.25">
      <c r="A270" t="s">
        <v>288</v>
      </c>
      <c r="B270" s="1">
        <v>44915</v>
      </c>
      <c r="C270" s="1">
        <v>45205</v>
      </c>
      <c r="D270">
        <v>18364.990000000002</v>
      </c>
      <c r="E270">
        <v>0.24</v>
      </c>
      <c r="F270" t="s">
        <v>21</v>
      </c>
      <c r="G270" t="s">
        <v>12</v>
      </c>
      <c r="H270" t="s">
        <v>19</v>
      </c>
      <c r="I270">
        <v>0.85</v>
      </c>
      <c r="J270">
        <v>433475.14</v>
      </c>
      <c r="L270">
        <f t="shared" si="4"/>
        <v>4.2366881754741459E-2</v>
      </c>
    </row>
    <row r="271" spans="1:12" x14ac:dyDescent="0.25">
      <c r="A271" t="s">
        <v>289</v>
      </c>
      <c r="B271" s="1">
        <v>45025</v>
      </c>
      <c r="C271" s="1">
        <v>45201</v>
      </c>
      <c r="D271">
        <v>63250.91</v>
      </c>
      <c r="E271">
        <v>0.72</v>
      </c>
      <c r="F271" t="s">
        <v>11</v>
      </c>
      <c r="G271" t="s">
        <v>15</v>
      </c>
      <c r="H271" t="s">
        <v>19</v>
      </c>
      <c r="I271">
        <v>0.76</v>
      </c>
      <c r="J271">
        <v>32045.66</v>
      </c>
      <c r="L271">
        <f t="shared" si="4"/>
        <v>1.9737746078564149</v>
      </c>
    </row>
    <row r="272" spans="1:12" x14ac:dyDescent="0.25">
      <c r="A272" t="s">
        <v>290</v>
      </c>
      <c r="B272" s="1">
        <v>45050</v>
      </c>
      <c r="C272" s="1">
        <v>45279</v>
      </c>
      <c r="D272">
        <v>52277.41</v>
      </c>
      <c r="E272">
        <v>0.79</v>
      </c>
      <c r="F272" t="s">
        <v>21</v>
      </c>
      <c r="G272" t="s">
        <v>15</v>
      </c>
      <c r="H272" t="s">
        <v>16</v>
      </c>
      <c r="I272">
        <v>0.84</v>
      </c>
      <c r="J272">
        <v>838402.57</v>
      </c>
      <c r="L272">
        <f t="shared" si="4"/>
        <v>6.2353589875088294E-2</v>
      </c>
    </row>
    <row r="273" spans="1:12" x14ac:dyDescent="0.25">
      <c r="A273" t="s">
        <v>291</v>
      </c>
      <c r="B273" s="1">
        <v>44821</v>
      </c>
      <c r="C273" s="1">
        <v>45498</v>
      </c>
      <c r="D273">
        <v>41022.86</v>
      </c>
      <c r="E273">
        <v>0.64</v>
      </c>
      <c r="F273" t="s">
        <v>11</v>
      </c>
      <c r="G273" t="s">
        <v>12</v>
      </c>
      <c r="H273" t="s">
        <v>16</v>
      </c>
      <c r="I273">
        <v>0.53</v>
      </c>
      <c r="J273">
        <v>553643.5</v>
      </c>
      <c r="L273">
        <f t="shared" si="4"/>
        <v>7.4096164770289907E-2</v>
      </c>
    </row>
    <row r="274" spans="1:12" x14ac:dyDescent="0.25">
      <c r="A274" t="s">
        <v>292</v>
      </c>
      <c r="B274" s="1">
        <v>45006</v>
      </c>
      <c r="C274" s="1">
        <v>45210</v>
      </c>
      <c r="D274">
        <v>69490.13</v>
      </c>
      <c r="E274">
        <v>0.56000000000000005</v>
      </c>
      <c r="F274" t="s">
        <v>11</v>
      </c>
      <c r="G274" t="s">
        <v>15</v>
      </c>
      <c r="H274" t="s">
        <v>19</v>
      </c>
      <c r="I274">
        <v>0.5</v>
      </c>
      <c r="J274">
        <v>690561.8</v>
      </c>
      <c r="L274">
        <f t="shared" si="4"/>
        <v>0.10062840139723918</v>
      </c>
    </row>
    <row r="275" spans="1:12" x14ac:dyDescent="0.25">
      <c r="A275" t="s">
        <v>293</v>
      </c>
      <c r="B275" s="1">
        <v>44883</v>
      </c>
      <c r="C275" s="1">
        <v>45420</v>
      </c>
      <c r="D275">
        <v>16205.28</v>
      </c>
      <c r="E275">
        <v>0.11</v>
      </c>
      <c r="F275" t="s">
        <v>11</v>
      </c>
      <c r="G275" t="s">
        <v>12</v>
      </c>
      <c r="H275" t="s">
        <v>25</v>
      </c>
      <c r="I275">
        <v>0.86</v>
      </c>
      <c r="J275">
        <v>632469.27</v>
      </c>
      <c r="L275">
        <f t="shared" si="4"/>
        <v>2.5622240903498759E-2</v>
      </c>
    </row>
    <row r="276" spans="1:12" x14ac:dyDescent="0.25">
      <c r="A276" t="s">
        <v>294</v>
      </c>
      <c r="B276" s="1">
        <v>44930</v>
      </c>
      <c r="C276" s="1">
        <v>45449</v>
      </c>
      <c r="D276">
        <v>71575.570000000007</v>
      </c>
      <c r="E276">
        <v>0.57999999999999996</v>
      </c>
      <c r="F276" t="s">
        <v>11</v>
      </c>
      <c r="G276" t="s">
        <v>15</v>
      </c>
      <c r="H276" t="s">
        <v>16</v>
      </c>
      <c r="I276">
        <v>0.81</v>
      </c>
      <c r="J276">
        <v>295020.93</v>
      </c>
      <c r="L276">
        <f t="shared" si="4"/>
        <v>0.24261183774317302</v>
      </c>
    </row>
    <row r="277" spans="1:12" x14ac:dyDescent="0.25">
      <c r="A277" t="s">
        <v>295</v>
      </c>
      <c r="B277" s="1">
        <v>44817</v>
      </c>
      <c r="C277" s="1">
        <v>45193</v>
      </c>
      <c r="D277">
        <v>78034.3</v>
      </c>
      <c r="E277">
        <v>0.9</v>
      </c>
      <c r="F277" t="s">
        <v>18</v>
      </c>
      <c r="G277" t="s">
        <v>12</v>
      </c>
      <c r="H277" t="s">
        <v>19</v>
      </c>
      <c r="I277">
        <v>0.36</v>
      </c>
      <c r="J277">
        <v>718941.54</v>
      </c>
      <c r="L277">
        <f t="shared" si="4"/>
        <v>0.10854053585497368</v>
      </c>
    </row>
    <row r="278" spans="1:12" x14ac:dyDescent="0.25">
      <c r="A278" t="s">
        <v>296</v>
      </c>
      <c r="B278" s="1">
        <v>45046</v>
      </c>
      <c r="C278" s="1">
        <v>45347</v>
      </c>
      <c r="D278">
        <v>87156.45</v>
      </c>
      <c r="E278">
        <v>0.4</v>
      </c>
      <c r="F278" t="s">
        <v>23</v>
      </c>
      <c r="G278" t="s">
        <v>15</v>
      </c>
      <c r="H278" t="s">
        <v>25</v>
      </c>
      <c r="I278">
        <v>0.99</v>
      </c>
      <c r="J278">
        <v>95274.7</v>
      </c>
      <c r="L278">
        <f t="shared" si="4"/>
        <v>0.91479112503109428</v>
      </c>
    </row>
    <row r="279" spans="1:12" x14ac:dyDescent="0.25">
      <c r="A279" t="s">
        <v>297</v>
      </c>
      <c r="B279" s="1">
        <v>45129</v>
      </c>
      <c r="C279" s="1">
        <v>45226</v>
      </c>
      <c r="D279">
        <v>28984.240000000002</v>
      </c>
      <c r="E279">
        <v>0.1</v>
      </c>
      <c r="F279" t="s">
        <v>21</v>
      </c>
      <c r="G279" t="s">
        <v>15</v>
      </c>
      <c r="H279" t="s">
        <v>19</v>
      </c>
      <c r="I279">
        <v>0.93</v>
      </c>
      <c r="J279">
        <v>224410.83</v>
      </c>
      <c r="L279">
        <f t="shared" si="4"/>
        <v>0.12915704647587642</v>
      </c>
    </row>
    <row r="280" spans="1:12" x14ac:dyDescent="0.25">
      <c r="A280" t="s">
        <v>298</v>
      </c>
      <c r="B280" s="1">
        <v>44947</v>
      </c>
      <c r="C280" s="1">
        <v>45468</v>
      </c>
      <c r="D280">
        <v>39758.97</v>
      </c>
      <c r="E280">
        <v>0.5</v>
      </c>
      <c r="F280" t="s">
        <v>23</v>
      </c>
      <c r="G280" t="s">
        <v>15</v>
      </c>
      <c r="H280" t="s">
        <v>16</v>
      </c>
      <c r="I280">
        <v>0.56000000000000005</v>
      </c>
      <c r="J280">
        <v>81674.81</v>
      </c>
      <c r="L280">
        <f t="shared" si="4"/>
        <v>0.48679599009780372</v>
      </c>
    </row>
    <row r="281" spans="1:12" x14ac:dyDescent="0.25">
      <c r="A281" t="s">
        <v>299</v>
      </c>
      <c r="B281" s="1">
        <v>45081</v>
      </c>
      <c r="C281" s="1">
        <v>45479</v>
      </c>
      <c r="D281">
        <v>46618.3</v>
      </c>
      <c r="E281">
        <v>0.72</v>
      </c>
      <c r="F281" t="s">
        <v>11</v>
      </c>
      <c r="G281" t="s">
        <v>15</v>
      </c>
      <c r="H281" t="s">
        <v>13</v>
      </c>
      <c r="I281">
        <v>0.23</v>
      </c>
      <c r="J281">
        <v>854112.83</v>
      </c>
      <c r="L281">
        <f t="shared" si="4"/>
        <v>5.4580962096073424E-2</v>
      </c>
    </row>
    <row r="282" spans="1:12" x14ac:dyDescent="0.25">
      <c r="A282" t="s">
        <v>300</v>
      </c>
      <c r="B282" s="1">
        <v>44962</v>
      </c>
      <c r="C282" s="1">
        <v>45446</v>
      </c>
      <c r="D282">
        <v>96380.65</v>
      </c>
      <c r="E282">
        <v>0.99</v>
      </c>
      <c r="F282" t="s">
        <v>11</v>
      </c>
      <c r="G282" t="s">
        <v>12</v>
      </c>
      <c r="H282" t="s">
        <v>25</v>
      </c>
      <c r="I282">
        <v>0.18</v>
      </c>
      <c r="J282">
        <v>35031.43</v>
      </c>
      <c r="L282">
        <f t="shared" si="4"/>
        <v>2.7512622236660049</v>
      </c>
    </row>
    <row r="283" spans="1:12" x14ac:dyDescent="0.25">
      <c r="A283" t="s">
        <v>301</v>
      </c>
      <c r="B283" s="1">
        <v>44776</v>
      </c>
      <c r="C283" s="1">
        <v>45234</v>
      </c>
      <c r="D283">
        <v>44406.38</v>
      </c>
      <c r="E283">
        <v>0.17</v>
      </c>
      <c r="F283" t="s">
        <v>11</v>
      </c>
      <c r="G283" t="s">
        <v>12</v>
      </c>
      <c r="H283" t="s">
        <v>16</v>
      </c>
      <c r="I283">
        <v>0.21</v>
      </c>
      <c r="J283">
        <v>438753.14</v>
      </c>
      <c r="L283">
        <f t="shared" si="4"/>
        <v>0.10121039817515608</v>
      </c>
    </row>
    <row r="284" spans="1:12" x14ac:dyDescent="0.25">
      <c r="A284" t="s">
        <v>302</v>
      </c>
      <c r="B284" s="1">
        <v>44832</v>
      </c>
      <c r="C284" s="1">
        <v>45234</v>
      </c>
      <c r="D284">
        <v>31010.799999999999</v>
      </c>
      <c r="E284">
        <v>0.5</v>
      </c>
      <c r="F284" t="s">
        <v>11</v>
      </c>
      <c r="G284" t="s">
        <v>12</v>
      </c>
      <c r="H284" t="s">
        <v>25</v>
      </c>
      <c r="I284">
        <v>0.32</v>
      </c>
      <c r="J284">
        <v>759445.2</v>
      </c>
      <c r="L284">
        <f t="shared" si="4"/>
        <v>4.0833492660168239E-2</v>
      </c>
    </row>
    <row r="285" spans="1:12" x14ac:dyDescent="0.25">
      <c r="A285" t="s">
        <v>303</v>
      </c>
      <c r="B285" s="1">
        <v>45012</v>
      </c>
      <c r="C285" s="1">
        <v>45205</v>
      </c>
      <c r="D285">
        <v>19288.560000000001</v>
      </c>
      <c r="E285">
        <v>0.5</v>
      </c>
      <c r="F285" t="s">
        <v>21</v>
      </c>
      <c r="G285" t="s">
        <v>12</v>
      </c>
      <c r="H285" t="s">
        <v>16</v>
      </c>
      <c r="I285">
        <v>0.44</v>
      </c>
      <c r="J285">
        <v>138967.65</v>
      </c>
      <c r="L285">
        <f t="shared" si="4"/>
        <v>0.13879892190736479</v>
      </c>
    </row>
    <row r="286" spans="1:12" x14ac:dyDescent="0.25">
      <c r="A286" t="s">
        <v>304</v>
      </c>
      <c r="B286" s="1">
        <v>44883</v>
      </c>
      <c r="C286" s="1">
        <v>45471</v>
      </c>
      <c r="D286">
        <v>54317.78</v>
      </c>
      <c r="E286">
        <v>0.9</v>
      </c>
      <c r="F286" t="s">
        <v>23</v>
      </c>
      <c r="G286" t="s">
        <v>15</v>
      </c>
      <c r="H286" t="s">
        <v>19</v>
      </c>
      <c r="I286">
        <v>0.35</v>
      </c>
      <c r="J286">
        <v>190911.53</v>
      </c>
      <c r="L286">
        <f t="shared" si="4"/>
        <v>0.28451806970485227</v>
      </c>
    </row>
    <row r="287" spans="1:12" x14ac:dyDescent="0.25">
      <c r="A287" t="s">
        <v>305</v>
      </c>
      <c r="B287" s="1">
        <v>45012</v>
      </c>
      <c r="C287" s="1">
        <v>45168</v>
      </c>
      <c r="D287">
        <v>41357.61</v>
      </c>
      <c r="E287">
        <v>0.56000000000000005</v>
      </c>
      <c r="F287" t="s">
        <v>23</v>
      </c>
      <c r="G287" t="s">
        <v>12</v>
      </c>
      <c r="H287" t="s">
        <v>19</v>
      </c>
      <c r="I287">
        <v>0.65</v>
      </c>
      <c r="J287">
        <v>869961.43</v>
      </c>
      <c r="L287">
        <f t="shared" si="4"/>
        <v>4.7539590347126078E-2</v>
      </c>
    </row>
    <row r="288" spans="1:12" x14ac:dyDescent="0.25">
      <c r="A288" t="s">
        <v>306</v>
      </c>
      <c r="B288" s="1">
        <v>44891</v>
      </c>
      <c r="C288" s="1">
        <v>45455</v>
      </c>
      <c r="D288">
        <v>16261.19</v>
      </c>
      <c r="E288">
        <v>0.49</v>
      </c>
      <c r="F288" t="s">
        <v>21</v>
      </c>
      <c r="G288" t="s">
        <v>15</v>
      </c>
      <c r="H288" t="s">
        <v>25</v>
      </c>
      <c r="I288">
        <v>0.52</v>
      </c>
      <c r="J288">
        <v>546988.28</v>
      </c>
      <c r="L288">
        <f t="shared" si="4"/>
        <v>2.9728589431568808E-2</v>
      </c>
    </row>
    <row r="289" spans="1:12" x14ac:dyDescent="0.25">
      <c r="A289" t="s">
        <v>307</v>
      </c>
      <c r="B289" s="1">
        <v>44845</v>
      </c>
      <c r="C289" s="1">
        <v>45450</v>
      </c>
      <c r="D289">
        <v>27126.77</v>
      </c>
      <c r="E289">
        <v>0.3</v>
      </c>
      <c r="F289" t="s">
        <v>21</v>
      </c>
      <c r="G289" t="s">
        <v>15</v>
      </c>
      <c r="H289" t="s">
        <v>16</v>
      </c>
      <c r="I289">
        <v>0.79</v>
      </c>
      <c r="J289">
        <v>725838.96</v>
      </c>
      <c r="L289">
        <f t="shared" si="4"/>
        <v>3.7372986977717487E-2</v>
      </c>
    </row>
    <row r="290" spans="1:12" x14ac:dyDescent="0.25">
      <c r="A290" t="s">
        <v>308</v>
      </c>
      <c r="B290" s="1">
        <v>45012</v>
      </c>
      <c r="C290" s="1">
        <v>45270</v>
      </c>
      <c r="D290">
        <v>97754.27</v>
      </c>
      <c r="E290">
        <v>0.87</v>
      </c>
      <c r="F290" t="s">
        <v>23</v>
      </c>
      <c r="G290" t="s">
        <v>15</v>
      </c>
      <c r="H290" t="s">
        <v>13</v>
      </c>
      <c r="I290">
        <v>0.56000000000000005</v>
      </c>
      <c r="J290">
        <v>368164.25</v>
      </c>
      <c r="L290">
        <f t="shared" si="4"/>
        <v>0.26551809416585126</v>
      </c>
    </row>
    <row r="291" spans="1:12" x14ac:dyDescent="0.25">
      <c r="A291" t="s">
        <v>309</v>
      </c>
      <c r="B291" s="1">
        <v>44979</v>
      </c>
      <c r="C291" s="1">
        <v>45140</v>
      </c>
      <c r="D291">
        <v>86507.56</v>
      </c>
      <c r="E291">
        <v>0.39</v>
      </c>
      <c r="F291" t="s">
        <v>11</v>
      </c>
      <c r="G291" t="s">
        <v>15</v>
      </c>
      <c r="H291" t="s">
        <v>19</v>
      </c>
      <c r="I291">
        <v>0.4</v>
      </c>
      <c r="J291">
        <v>468536.15</v>
      </c>
      <c r="L291">
        <f t="shared" si="4"/>
        <v>0.18463369368617555</v>
      </c>
    </row>
    <row r="292" spans="1:12" x14ac:dyDescent="0.25">
      <c r="A292" t="s">
        <v>310</v>
      </c>
      <c r="B292" s="1">
        <v>45060</v>
      </c>
      <c r="C292" s="1">
        <v>45502</v>
      </c>
      <c r="D292">
        <v>75067.13</v>
      </c>
      <c r="E292">
        <v>0.95</v>
      </c>
      <c r="F292" t="s">
        <v>18</v>
      </c>
      <c r="G292" t="s">
        <v>15</v>
      </c>
      <c r="H292" t="s">
        <v>16</v>
      </c>
      <c r="I292">
        <v>0.44</v>
      </c>
      <c r="J292">
        <v>967358.1</v>
      </c>
      <c r="L292">
        <f t="shared" si="4"/>
        <v>7.7600146212658996E-2</v>
      </c>
    </row>
    <row r="293" spans="1:12" x14ac:dyDescent="0.25">
      <c r="A293" t="s">
        <v>311</v>
      </c>
      <c r="B293" s="1">
        <v>44945</v>
      </c>
      <c r="C293" s="1">
        <v>45188</v>
      </c>
      <c r="D293">
        <v>46839.92</v>
      </c>
      <c r="E293">
        <v>0.65</v>
      </c>
      <c r="F293" t="s">
        <v>23</v>
      </c>
      <c r="G293" t="s">
        <v>12</v>
      </c>
      <c r="H293" t="s">
        <v>19</v>
      </c>
      <c r="I293">
        <v>0.28000000000000003</v>
      </c>
      <c r="J293">
        <v>168009.32</v>
      </c>
      <c r="L293">
        <f t="shared" si="4"/>
        <v>0.27879358121323267</v>
      </c>
    </row>
    <row r="294" spans="1:12" x14ac:dyDescent="0.25">
      <c r="A294" t="s">
        <v>312</v>
      </c>
      <c r="B294" s="1">
        <v>44916</v>
      </c>
      <c r="C294" s="1">
        <v>45347</v>
      </c>
      <c r="D294">
        <v>73305.279999999999</v>
      </c>
      <c r="E294">
        <v>0.61</v>
      </c>
      <c r="F294" t="s">
        <v>18</v>
      </c>
      <c r="G294" t="s">
        <v>15</v>
      </c>
      <c r="H294" t="s">
        <v>19</v>
      </c>
      <c r="I294">
        <v>0.48</v>
      </c>
      <c r="J294">
        <v>776332.85</v>
      </c>
      <c r="L294">
        <f t="shared" si="4"/>
        <v>9.4425065228142799E-2</v>
      </c>
    </row>
    <row r="295" spans="1:12" x14ac:dyDescent="0.25">
      <c r="A295" t="s">
        <v>313</v>
      </c>
      <c r="B295" s="1">
        <v>45114</v>
      </c>
      <c r="C295" s="1">
        <v>45427</v>
      </c>
      <c r="D295">
        <v>90612.4</v>
      </c>
      <c r="E295">
        <v>0.15</v>
      </c>
      <c r="F295" t="s">
        <v>11</v>
      </c>
      <c r="G295" t="s">
        <v>12</v>
      </c>
      <c r="H295" t="s">
        <v>13</v>
      </c>
      <c r="I295">
        <v>0.69</v>
      </c>
      <c r="J295">
        <v>123571.95</v>
      </c>
      <c r="L295">
        <f t="shared" si="4"/>
        <v>0.73327644339997866</v>
      </c>
    </row>
    <row r="296" spans="1:12" x14ac:dyDescent="0.25">
      <c r="A296" t="s">
        <v>314</v>
      </c>
      <c r="B296" s="1">
        <v>44991</v>
      </c>
      <c r="C296" s="1">
        <v>45382</v>
      </c>
      <c r="D296">
        <v>18541.27</v>
      </c>
      <c r="E296">
        <v>0.57999999999999996</v>
      </c>
      <c r="F296" t="s">
        <v>11</v>
      </c>
      <c r="G296" t="s">
        <v>12</v>
      </c>
      <c r="H296" t="s">
        <v>19</v>
      </c>
      <c r="I296">
        <v>0.71</v>
      </c>
      <c r="J296">
        <v>783948.9</v>
      </c>
      <c r="L296">
        <f t="shared" si="4"/>
        <v>2.3651120627887864E-2</v>
      </c>
    </row>
    <row r="297" spans="1:12" x14ac:dyDescent="0.25">
      <c r="A297" t="s">
        <v>315</v>
      </c>
      <c r="B297" s="1">
        <v>44804</v>
      </c>
      <c r="C297" s="1">
        <v>45339</v>
      </c>
      <c r="D297">
        <v>73723.399999999994</v>
      </c>
      <c r="E297">
        <v>0.74</v>
      </c>
      <c r="F297" t="s">
        <v>21</v>
      </c>
      <c r="G297" t="s">
        <v>15</v>
      </c>
      <c r="H297" t="s">
        <v>16</v>
      </c>
      <c r="I297">
        <v>0.21</v>
      </c>
      <c r="J297">
        <v>62558.41</v>
      </c>
      <c r="L297">
        <f t="shared" si="4"/>
        <v>1.1784730462299151</v>
      </c>
    </row>
    <row r="298" spans="1:12" x14ac:dyDescent="0.25">
      <c r="A298" t="s">
        <v>316</v>
      </c>
      <c r="B298" s="1">
        <v>44865</v>
      </c>
      <c r="C298" s="1">
        <v>45501</v>
      </c>
      <c r="D298">
        <v>60705.69</v>
      </c>
      <c r="E298">
        <v>0.24</v>
      </c>
      <c r="F298" t="s">
        <v>21</v>
      </c>
      <c r="G298" t="s">
        <v>12</v>
      </c>
      <c r="H298" t="s">
        <v>25</v>
      </c>
      <c r="I298">
        <v>0.19</v>
      </c>
      <c r="J298">
        <v>575160.34</v>
      </c>
      <c r="L298">
        <f t="shared" si="4"/>
        <v>0.10554568140077253</v>
      </c>
    </row>
    <row r="299" spans="1:12" x14ac:dyDescent="0.25">
      <c r="A299" t="s">
        <v>317</v>
      </c>
      <c r="B299" s="1">
        <v>44804</v>
      </c>
      <c r="C299" s="1">
        <v>45332</v>
      </c>
      <c r="D299">
        <v>14777.5</v>
      </c>
      <c r="E299">
        <v>0</v>
      </c>
      <c r="F299" t="s">
        <v>11</v>
      </c>
      <c r="G299" t="s">
        <v>15</v>
      </c>
      <c r="H299" t="s">
        <v>16</v>
      </c>
      <c r="I299">
        <v>0.38</v>
      </c>
      <c r="J299">
        <v>865674.86</v>
      </c>
      <c r="L299">
        <f t="shared" si="4"/>
        <v>1.7070496883783825E-2</v>
      </c>
    </row>
    <row r="300" spans="1:12" x14ac:dyDescent="0.25">
      <c r="A300" t="s">
        <v>318</v>
      </c>
      <c r="B300" s="1">
        <v>45123</v>
      </c>
      <c r="C300" s="1">
        <v>45497</v>
      </c>
      <c r="D300">
        <v>81086.350000000006</v>
      </c>
      <c r="E300">
        <v>0.27</v>
      </c>
      <c r="F300" t="s">
        <v>18</v>
      </c>
      <c r="G300" t="s">
        <v>15</v>
      </c>
      <c r="H300" t="s">
        <v>13</v>
      </c>
      <c r="I300">
        <v>0.32</v>
      </c>
      <c r="J300">
        <v>596689.85</v>
      </c>
      <c r="L300">
        <f t="shared" si="4"/>
        <v>0.13589363050167522</v>
      </c>
    </row>
    <row r="301" spans="1:12" x14ac:dyDescent="0.25">
      <c r="A301" t="s">
        <v>319</v>
      </c>
      <c r="B301" s="1">
        <v>44873</v>
      </c>
      <c r="C301" s="1">
        <v>45176</v>
      </c>
      <c r="D301">
        <v>39534.14</v>
      </c>
      <c r="E301">
        <v>0.94</v>
      </c>
      <c r="F301" t="s">
        <v>23</v>
      </c>
      <c r="G301" t="s">
        <v>12</v>
      </c>
      <c r="H301" t="s">
        <v>16</v>
      </c>
      <c r="I301">
        <v>0.49</v>
      </c>
      <c r="J301">
        <v>460143.5</v>
      </c>
      <c r="L301">
        <f t="shared" si="4"/>
        <v>8.5916980246379657E-2</v>
      </c>
    </row>
    <row r="302" spans="1:12" x14ac:dyDescent="0.25">
      <c r="A302" t="s">
        <v>320</v>
      </c>
      <c r="B302" s="1">
        <v>45071</v>
      </c>
      <c r="C302" s="1">
        <v>45286</v>
      </c>
      <c r="D302">
        <v>63786.13</v>
      </c>
      <c r="E302">
        <v>0.21</v>
      </c>
      <c r="F302" t="s">
        <v>18</v>
      </c>
      <c r="G302" t="s">
        <v>15</v>
      </c>
      <c r="H302" t="s">
        <v>13</v>
      </c>
      <c r="I302">
        <v>0.43</v>
      </c>
      <c r="J302">
        <v>91479.12</v>
      </c>
      <c r="L302">
        <f t="shared" si="4"/>
        <v>0.69727529079859973</v>
      </c>
    </row>
    <row r="303" spans="1:12" x14ac:dyDescent="0.25">
      <c r="A303" t="s">
        <v>321</v>
      </c>
      <c r="B303" s="1">
        <v>45076</v>
      </c>
      <c r="C303" s="1">
        <v>45386</v>
      </c>
      <c r="D303">
        <v>63889.54</v>
      </c>
      <c r="E303">
        <v>0.77</v>
      </c>
      <c r="F303" t="s">
        <v>21</v>
      </c>
      <c r="G303" t="s">
        <v>15</v>
      </c>
      <c r="H303" t="s">
        <v>19</v>
      </c>
      <c r="I303">
        <v>0.95</v>
      </c>
      <c r="J303">
        <v>984610.31</v>
      </c>
      <c r="L303">
        <f t="shared" si="4"/>
        <v>6.4888148489934044E-2</v>
      </c>
    </row>
    <row r="304" spans="1:12" x14ac:dyDescent="0.25">
      <c r="A304" t="s">
        <v>322</v>
      </c>
      <c r="B304" s="1">
        <v>44878</v>
      </c>
      <c r="C304" s="1">
        <v>45257</v>
      </c>
      <c r="D304">
        <v>14378.29</v>
      </c>
      <c r="E304">
        <v>0.25</v>
      </c>
      <c r="F304" t="s">
        <v>23</v>
      </c>
      <c r="G304" t="s">
        <v>12</v>
      </c>
      <c r="H304" t="s">
        <v>13</v>
      </c>
      <c r="I304">
        <v>0.59</v>
      </c>
      <c r="J304">
        <v>689799.85</v>
      </c>
      <c r="L304">
        <f t="shared" si="4"/>
        <v>2.0844147762571999E-2</v>
      </c>
    </row>
    <row r="305" spans="1:12" x14ac:dyDescent="0.25">
      <c r="A305" t="s">
        <v>323</v>
      </c>
      <c r="B305" s="1">
        <v>44796</v>
      </c>
      <c r="C305" s="1">
        <v>45154</v>
      </c>
      <c r="D305">
        <v>57635.88</v>
      </c>
      <c r="E305">
        <v>0.6</v>
      </c>
      <c r="F305" t="s">
        <v>21</v>
      </c>
      <c r="G305" t="s">
        <v>12</v>
      </c>
      <c r="H305" t="s">
        <v>13</v>
      </c>
      <c r="I305">
        <v>0.16</v>
      </c>
      <c r="J305">
        <v>192521.65</v>
      </c>
      <c r="L305">
        <f t="shared" si="4"/>
        <v>0.29937349903244648</v>
      </c>
    </row>
    <row r="306" spans="1:12" x14ac:dyDescent="0.25">
      <c r="A306" t="s">
        <v>324</v>
      </c>
      <c r="B306" s="1">
        <v>44879</v>
      </c>
      <c r="C306" s="1">
        <v>45165</v>
      </c>
      <c r="D306">
        <v>78080.7</v>
      </c>
      <c r="E306">
        <v>0.86</v>
      </c>
      <c r="F306" t="s">
        <v>23</v>
      </c>
      <c r="G306" t="s">
        <v>12</v>
      </c>
      <c r="H306" t="s">
        <v>16</v>
      </c>
      <c r="I306">
        <v>0.6</v>
      </c>
      <c r="J306">
        <v>373181.87</v>
      </c>
      <c r="L306">
        <f t="shared" si="4"/>
        <v>0.20922961771963894</v>
      </c>
    </row>
    <row r="307" spans="1:12" x14ac:dyDescent="0.25">
      <c r="A307" t="s">
        <v>325</v>
      </c>
      <c r="B307" s="1">
        <v>44954</v>
      </c>
      <c r="C307" s="1">
        <v>45483</v>
      </c>
      <c r="D307">
        <v>95263.32</v>
      </c>
      <c r="E307">
        <v>0.4</v>
      </c>
      <c r="F307" t="s">
        <v>18</v>
      </c>
      <c r="G307" t="s">
        <v>12</v>
      </c>
      <c r="H307" t="s">
        <v>16</v>
      </c>
      <c r="I307">
        <v>0.33</v>
      </c>
      <c r="J307">
        <v>352655.66</v>
      </c>
      <c r="L307">
        <f t="shared" si="4"/>
        <v>0.27013126628961526</v>
      </c>
    </row>
    <row r="308" spans="1:12" x14ac:dyDescent="0.25">
      <c r="A308" t="s">
        <v>326</v>
      </c>
      <c r="B308" s="1">
        <v>44980</v>
      </c>
      <c r="C308" s="1">
        <v>45262</v>
      </c>
      <c r="D308">
        <v>54198.81</v>
      </c>
      <c r="E308">
        <v>0.73</v>
      </c>
      <c r="F308" t="s">
        <v>21</v>
      </c>
      <c r="G308" t="s">
        <v>15</v>
      </c>
      <c r="H308" t="s">
        <v>25</v>
      </c>
      <c r="I308">
        <v>0.4</v>
      </c>
      <c r="J308">
        <v>784870.79</v>
      </c>
      <c r="L308">
        <f t="shared" si="4"/>
        <v>6.9054436335947725E-2</v>
      </c>
    </row>
    <row r="309" spans="1:12" x14ac:dyDescent="0.25">
      <c r="A309" t="s">
        <v>327</v>
      </c>
      <c r="B309" s="1">
        <v>44893</v>
      </c>
      <c r="C309" s="1">
        <v>45373</v>
      </c>
      <c r="D309">
        <v>65189.68</v>
      </c>
      <c r="E309">
        <v>0.21</v>
      </c>
      <c r="F309" t="s">
        <v>18</v>
      </c>
      <c r="G309" t="s">
        <v>15</v>
      </c>
      <c r="H309" t="s">
        <v>25</v>
      </c>
      <c r="I309">
        <v>0.5</v>
      </c>
      <c r="J309">
        <v>816329.8</v>
      </c>
      <c r="L309">
        <f t="shared" si="4"/>
        <v>7.9857038172562109E-2</v>
      </c>
    </row>
    <row r="310" spans="1:12" x14ac:dyDescent="0.25">
      <c r="A310" t="s">
        <v>328</v>
      </c>
      <c r="B310" s="1">
        <v>44934</v>
      </c>
      <c r="C310" s="1">
        <v>45472</v>
      </c>
      <c r="D310">
        <v>85772.21</v>
      </c>
      <c r="E310">
        <v>0.98</v>
      </c>
      <c r="F310" t="s">
        <v>18</v>
      </c>
      <c r="G310" t="s">
        <v>12</v>
      </c>
      <c r="H310" t="s">
        <v>13</v>
      </c>
      <c r="I310">
        <v>0.86</v>
      </c>
      <c r="J310">
        <v>755740.83</v>
      </c>
      <c r="L310">
        <f t="shared" si="4"/>
        <v>0.11349421203033322</v>
      </c>
    </row>
    <row r="311" spans="1:12" x14ac:dyDescent="0.25">
      <c r="A311" t="s">
        <v>329</v>
      </c>
      <c r="B311" s="1">
        <v>44974</v>
      </c>
      <c r="C311" s="1">
        <v>45498</v>
      </c>
      <c r="D311">
        <v>85190.24</v>
      </c>
      <c r="E311">
        <v>0.64</v>
      </c>
      <c r="F311" t="s">
        <v>21</v>
      </c>
      <c r="G311" t="s">
        <v>15</v>
      </c>
      <c r="H311" t="s">
        <v>16</v>
      </c>
      <c r="I311">
        <v>0.48</v>
      </c>
      <c r="J311">
        <v>900744.98</v>
      </c>
      <c r="L311">
        <f t="shared" si="4"/>
        <v>9.4577535142077618E-2</v>
      </c>
    </row>
    <row r="312" spans="1:12" x14ac:dyDescent="0.25">
      <c r="A312" t="s">
        <v>330</v>
      </c>
      <c r="B312" s="1">
        <v>44866</v>
      </c>
      <c r="C312" s="1">
        <v>45158</v>
      </c>
      <c r="D312">
        <v>87931.71</v>
      </c>
      <c r="E312">
        <v>0.56000000000000005</v>
      </c>
      <c r="F312" t="s">
        <v>11</v>
      </c>
      <c r="G312" t="s">
        <v>15</v>
      </c>
      <c r="H312" t="s">
        <v>25</v>
      </c>
      <c r="I312">
        <v>0.77</v>
      </c>
      <c r="J312">
        <v>288613.62</v>
      </c>
      <c r="L312">
        <f t="shared" si="4"/>
        <v>0.30466930146955645</v>
      </c>
    </row>
    <row r="313" spans="1:12" x14ac:dyDescent="0.25">
      <c r="A313" t="s">
        <v>331</v>
      </c>
      <c r="B313" s="1">
        <v>44796</v>
      </c>
      <c r="C313" s="1">
        <v>45406</v>
      </c>
      <c r="D313">
        <v>34658.910000000003</v>
      </c>
      <c r="E313">
        <v>0.27</v>
      </c>
      <c r="F313" t="s">
        <v>23</v>
      </c>
      <c r="G313" t="s">
        <v>12</v>
      </c>
      <c r="H313" t="s">
        <v>13</v>
      </c>
      <c r="I313">
        <v>0.59</v>
      </c>
      <c r="J313">
        <v>596524.13</v>
      </c>
      <c r="L313">
        <f t="shared" si="4"/>
        <v>5.8101438411217336E-2</v>
      </c>
    </row>
    <row r="314" spans="1:12" x14ac:dyDescent="0.25">
      <c r="A314" t="s">
        <v>332</v>
      </c>
      <c r="B314" s="1">
        <v>44938</v>
      </c>
      <c r="C314" s="1">
        <v>45319</v>
      </c>
      <c r="D314">
        <v>57845.8</v>
      </c>
      <c r="E314">
        <v>0.9</v>
      </c>
      <c r="F314" t="s">
        <v>18</v>
      </c>
      <c r="G314" t="s">
        <v>15</v>
      </c>
      <c r="H314" t="s">
        <v>19</v>
      </c>
      <c r="I314">
        <v>0.7</v>
      </c>
      <c r="J314">
        <v>267847.44</v>
      </c>
      <c r="L314">
        <f t="shared" si="4"/>
        <v>0.21596547646675288</v>
      </c>
    </row>
    <row r="315" spans="1:12" x14ac:dyDescent="0.25">
      <c r="A315" t="s">
        <v>333</v>
      </c>
      <c r="B315" s="1">
        <v>45090</v>
      </c>
      <c r="C315" s="1">
        <v>45304</v>
      </c>
      <c r="D315">
        <v>65653.98</v>
      </c>
      <c r="E315">
        <v>0.47</v>
      </c>
      <c r="F315" t="s">
        <v>23</v>
      </c>
      <c r="G315" t="s">
        <v>15</v>
      </c>
      <c r="H315" t="s">
        <v>19</v>
      </c>
      <c r="I315">
        <v>0.96</v>
      </c>
      <c r="J315">
        <v>320630.53999999998</v>
      </c>
      <c r="L315">
        <f t="shared" si="4"/>
        <v>0.20476521045063267</v>
      </c>
    </row>
    <row r="316" spans="1:12" x14ac:dyDescent="0.25">
      <c r="A316" t="s">
        <v>334</v>
      </c>
      <c r="B316" s="1">
        <v>45015</v>
      </c>
      <c r="C316" s="1">
        <v>45366</v>
      </c>
      <c r="D316">
        <v>69996.240000000005</v>
      </c>
      <c r="E316">
        <v>0.77</v>
      </c>
      <c r="F316" t="s">
        <v>23</v>
      </c>
      <c r="G316" t="s">
        <v>15</v>
      </c>
      <c r="H316" t="s">
        <v>19</v>
      </c>
      <c r="I316">
        <v>0.86</v>
      </c>
      <c r="J316">
        <v>936284.24</v>
      </c>
      <c r="L316">
        <f t="shared" si="4"/>
        <v>7.4759605053268868E-2</v>
      </c>
    </row>
    <row r="317" spans="1:12" x14ac:dyDescent="0.25">
      <c r="A317" t="s">
        <v>335</v>
      </c>
      <c r="B317" s="1">
        <v>45110</v>
      </c>
      <c r="C317" s="1">
        <v>45491</v>
      </c>
      <c r="D317">
        <v>2554.1799999999998</v>
      </c>
      <c r="E317">
        <v>0.46</v>
      </c>
      <c r="F317" t="s">
        <v>23</v>
      </c>
      <c r="G317" t="s">
        <v>12</v>
      </c>
      <c r="H317" t="s">
        <v>25</v>
      </c>
      <c r="I317">
        <v>0.33</v>
      </c>
      <c r="J317">
        <v>575092.18999999994</v>
      </c>
      <c r="L317">
        <f t="shared" si="4"/>
        <v>4.4413400919250876E-3</v>
      </c>
    </row>
    <row r="318" spans="1:12" x14ac:dyDescent="0.25">
      <c r="A318" t="s">
        <v>336</v>
      </c>
      <c r="B318" s="1">
        <v>44838</v>
      </c>
      <c r="C318" s="1">
        <v>45207</v>
      </c>
      <c r="D318">
        <v>11294.95</v>
      </c>
      <c r="E318">
        <v>0.49</v>
      </c>
      <c r="F318" t="s">
        <v>11</v>
      </c>
      <c r="G318" t="s">
        <v>15</v>
      </c>
      <c r="H318" t="s">
        <v>19</v>
      </c>
      <c r="I318">
        <v>0.95</v>
      </c>
      <c r="J318">
        <v>390218.59</v>
      </c>
      <c r="L318">
        <f t="shared" si="4"/>
        <v>2.8945186850272819E-2</v>
      </c>
    </row>
    <row r="319" spans="1:12" x14ac:dyDescent="0.25">
      <c r="A319" t="s">
        <v>337</v>
      </c>
      <c r="B319" s="1">
        <v>45115</v>
      </c>
      <c r="C319" s="1">
        <v>45256</v>
      </c>
      <c r="D319">
        <v>15971.25</v>
      </c>
      <c r="E319">
        <v>0.94</v>
      </c>
      <c r="F319" t="s">
        <v>11</v>
      </c>
      <c r="G319" t="s">
        <v>12</v>
      </c>
      <c r="H319" t="s">
        <v>13</v>
      </c>
      <c r="I319">
        <v>0.85</v>
      </c>
      <c r="J319">
        <v>296134.8</v>
      </c>
      <c r="L319">
        <f t="shared" si="4"/>
        <v>5.3932364585317229E-2</v>
      </c>
    </row>
    <row r="320" spans="1:12" x14ac:dyDescent="0.25">
      <c r="A320" t="s">
        <v>338</v>
      </c>
      <c r="B320" s="1">
        <v>44876</v>
      </c>
      <c r="C320" s="1">
        <v>45412</v>
      </c>
      <c r="D320">
        <v>36838.480000000003</v>
      </c>
      <c r="E320">
        <v>0.3</v>
      </c>
      <c r="F320" t="s">
        <v>11</v>
      </c>
      <c r="G320" t="s">
        <v>12</v>
      </c>
      <c r="H320" t="s">
        <v>25</v>
      </c>
      <c r="I320">
        <v>0.72</v>
      </c>
      <c r="J320">
        <v>788871.83</v>
      </c>
      <c r="L320">
        <f t="shared" si="4"/>
        <v>4.6697674576616589E-2</v>
      </c>
    </row>
    <row r="321" spans="1:12" x14ac:dyDescent="0.25">
      <c r="A321" t="s">
        <v>339</v>
      </c>
      <c r="B321" s="1">
        <v>45074</v>
      </c>
      <c r="C321" s="1">
        <v>45372</v>
      </c>
      <c r="D321">
        <v>24501.77</v>
      </c>
      <c r="E321">
        <v>0.93</v>
      </c>
      <c r="F321" t="s">
        <v>18</v>
      </c>
      <c r="G321" t="s">
        <v>12</v>
      </c>
      <c r="H321" t="s">
        <v>25</v>
      </c>
      <c r="I321">
        <v>0.87</v>
      </c>
      <c r="J321">
        <v>788670.6</v>
      </c>
      <c r="L321">
        <f t="shared" si="4"/>
        <v>3.1067178109593536E-2</v>
      </c>
    </row>
    <row r="322" spans="1:12" x14ac:dyDescent="0.25">
      <c r="A322" t="s">
        <v>340</v>
      </c>
      <c r="B322" s="1">
        <v>45078</v>
      </c>
      <c r="C322" s="1">
        <v>45419</v>
      </c>
      <c r="D322">
        <v>49505.24</v>
      </c>
      <c r="E322">
        <v>0.48</v>
      </c>
      <c r="F322" t="s">
        <v>21</v>
      </c>
      <c r="G322" t="s">
        <v>12</v>
      </c>
      <c r="H322" t="s">
        <v>16</v>
      </c>
      <c r="I322">
        <v>0.87</v>
      </c>
      <c r="J322">
        <v>703788.18</v>
      </c>
      <c r="L322">
        <f t="shared" si="4"/>
        <v>7.0341107462191244E-2</v>
      </c>
    </row>
    <row r="323" spans="1:12" x14ac:dyDescent="0.25">
      <c r="A323" t="s">
        <v>341</v>
      </c>
      <c r="B323" s="1">
        <v>44929</v>
      </c>
      <c r="C323" s="1">
        <v>45407</v>
      </c>
      <c r="D323">
        <v>5479.95</v>
      </c>
      <c r="E323">
        <v>0</v>
      </c>
      <c r="F323" t="s">
        <v>23</v>
      </c>
      <c r="G323" t="s">
        <v>12</v>
      </c>
      <c r="H323" t="s">
        <v>13</v>
      </c>
      <c r="I323">
        <v>0.62</v>
      </c>
      <c r="J323">
        <v>775127.75</v>
      </c>
      <c r="L323">
        <f t="shared" ref="L323:L386" si="5">D:D/J:J</f>
        <v>7.0697378593399599E-3</v>
      </c>
    </row>
    <row r="324" spans="1:12" x14ac:dyDescent="0.25">
      <c r="A324" t="s">
        <v>342</v>
      </c>
      <c r="B324" s="1">
        <v>44952</v>
      </c>
      <c r="C324" s="1">
        <v>45258</v>
      </c>
      <c r="D324">
        <v>13686.9</v>
      </c>
      <c r="E324">
        <v>0.26</v>
      </c>
      <c r="F324" t="s">
        <v>18</v>
      </c>
      <c r="G324" t="s">
        <v>12</v>
      </c>
      <c r="H324" t="s">
        <v>25</v>
      </c>
      <c r="I324">
        <v>0.68</v>
      </c>
      <c r="J324">
        <v>298349.71000000002</v>
      </c>
      <c r="L324">
        <f t="shared" si="5"/>
        <v>4.5875358819688475E-2</v>
      </c>
    </row>
    <row r="325" spans="1:12" x14ac:dyDescent="0.25">
      <c r="A325" t="s">
        <v>343</v>
      </c>
      <c r="B325" s="1">
        <v>44788</v>
      </c>
      <c r="C325" s="1">
        <v>45302</v>
      </c>
      <c r="D325">
        <v>7306.71</v>
      </c>
      <c r="E325">
        <v>0.69</v>
      </c>
      <c r="F325" t="s">
        <v>21</v>
      </c>
      <c r="G325" t="s">
        <v>12</v>
      </c>
      <c r="H325" t="s">
        <v>19</v>
      </c>
      <c r="I325">
        <v>0.97</v>
      </c>
      <c r="J325">
        <v>541005.28</v>
      </c>
      <c r="L325">
        <f t="shared" si="5"/>
        <v>1.3505801643932199E-2</v>
      </c>
    </row>
    <row r="326" spans="1:12" x14ac:dyDescent="0.25">
      <c r="A326" t="s">
        <v>344</v>
      </c>
      <c r="B326" s="1">
        <v>44960</v>
      </c>
      <c r="C326" s="1">
        <v>45248</v>
      </c>
      <c r="D326">
        <v>96168.8</v>
      </c>
      <c r="E326">
        <v>0.74</v>
      </c>
      <c r="F326" t="s">
        <v>11</v>
      </c>
      <c r="G326" t="s">
        <v>15</v>
      </c>
      <c r="H326" t="s">
        <v>16</v>
      </c>
      <c r="I326">
        <v>0.26</v>
      </c>
      <c r="J326">
        <v>138002.71</v>
      </c>
      <c r="L326">
        <f t="shared" si="5"/>
        <v>0.69686167757140427</v>
      </c>
    </row>
    <row r="327" spans="1:12" x14ac:dyDescent="0.25">
      <c r="A327" t="s">
        <v>345</v>
      </c>
      <c r="B327" s="1">
        <v>45005</v>
      </c>
      <c r="C327" s="1">
        <v>45280</v>
      </c>
      <c r="D327">
        <v>80398.7</v>
      </c>
      <c r="E327">
        <v>0.68</v>
      </c>
      <c r="F327" t="s">
        <v>23</v>
      </c>
      <c r="G327" t="s">
        <v>12</v>
      </c>
      <c r="H327" t="s">
        <v>19</v>
      </c>
      <c r="I327">
        <v>0.77</v>
      </c>
      <c r="J327">
        <v>556040.51</v>
      </c>
      <c r="L327">
        <f t="shared" si="5"/>
        <v>0.14459144352629991</v>
      </c>
    </row>
    <row r="328" spans="1:12" x14ac:dyDescent="0.25">
      <c r="A328" t="s">
        <v>346</v>
      </c>
      <c r="B328" s="1">
        <v>45130</v>
      </c>
      <c r="C328" s="1">
        <v>45371</v>
      </c>
      <c r="D328">
        <v>7171.11</v>
      </c>
      <c r="E328">
        <v>0.23</v>
      </c>
      <c r="F328" t="s">
        <v>18</v>
      </c>
      <c r="G328" t="s">
        <v>15</v>
      </c>
      <c r="H328" t="s">
        <v>25</v>
      </c>
      <c r="I328">
        <v>0.57999999999999996</v>
      </c>
      <c r="J328">
        <v>244491.62</v>
      </c>
      <c r="L328">
        <f t="shared" si="5"/>
        <v>2.9330698532734987E-2</v>
      </c>
    </row>
    <row r="329" spans="1:12" x14ac:dyDescent="0.25">
      <c r="A329" t="s">
        <v>347</v>
      </c>
      <c r="B329" s="1">
        <v>44830</v>
      </c>
      <c r="C329" s="1">
        <v>45497</v>
      </c>
      <c r="D329">
        <v>40458.71</v>
      </c>
      <c r="E329">
        <v>0.47</v>
      </c>
      <c r="F329" t="s">
        <v>11</v>
      </c>
      <c r="G329" t="s">
        <v>12</v>
      </c>
      <c r="H329" t="s">
        <v>13</v>
      </c>
      <c r="I329">
        <v>0.6</v>
      </c>
      <c r="J329">
        <v>748950.16</v>
      </c>
      <c r="L329">
        <f t="shared" si="5"/>
        <v>5.4020563931784192E-2</v>
      </c>
    </row>
    <row r="330" spans="1:12" x14ac:dyDescent="0.25">
      <c r="A330" t="s">
        <v>348</v>
      </c>
      <c r="B330" s="1">
        <v>45024</v>
      </c>
      <c r="C330" s="1">
        <v>45338</v>
      </c>
      <c r="D330">
        <v>85035.31</v>
      </c>
      <c r="E330">
        <v>0.35</v>
      </c>
      <c r="F330" t="s">
        <v>21</v>
      </c>
      <c r="G330" t="s">
        <v>15</v>
      </c>
      <c r="H330" t="s">
        <v>25</v>
      </c>
      <c r="I330">
        <v>0.69</v>
      </c>
      <c r="J330">
        <v>583929.44999999995</v>
      </c>
      <c r="L330">
        <f t="shared" si="5"/>
        <v>0.14562599985323571</v>
      </c>
    </row>
    <row r="331" spans="1:12" x14ac:dyDescent="0.25">
      <c r="A331" t="s">
        <v>349</v>
      </c>
      <c r="B331" s="1">
        <v>44789</v>
      </c>
      <c r="C331" s="1">
        <v>45272</v>
      </c>
      <c r="D331">
        <v>28881.52</v>
      </c>
      <c r="E331">
        <v>0.83</v>
      </c>
      <c r="F331" t="s">
        <v>11</v>
      </c>
      <c r="G331" t="s">
        <v>12</v>
      </c>
      <c r="H331" t="s">
        <v>25</v>
      </c>
      <c r="I331">
        <v>0.74</v>
      </c>
      <c r="J331">
        <v>887826.15</v>
      </c>
      <c r="L331">
        <f t="shared" si="5"/>
        <v>3.2530602978972853E-2</v>
      </c>
    </row>
    <row r="332" spans="1:12" x14ac:dyDescent="0.25">
      <c r="A332" t="s">
        <v>350</v>
      </c>
      <c r="B332" s="1">
        <v>44857</v>
      </c>
      <c r="C332" s="1">
        <v>45153</v>
      </c>
      <c r="D332">
        <v>99891.35</v>
      </c>
      <c r="E332">
        <v>0.8</v>
      </c>
      <c r="F332" t="s">
        <v>11</v>
      </c>
      <c r="G332" t="s">
        <v>15</v>
      </c>
      <c r="H332" t="s">
        <v>16</v>
      </c>
      <c r="I332">
        <v>0.91</v>
      </c>
      <c r="J332">
        <v>8272.5</v>
      </c>
      <c r="L332">
        <f t="shared" si="5"/>
        <v>12.075110305228167</v>
      </c>
    </row>
    <row r="333" spans="1:12" x14ac:dyDescent="0.25">
      <c r="A333" t="s">
        <v>351</v>
      </c>
      <c r="B333" s="1">
        <v>44838</v>
      </c>
      <c r="C333" s="1">
        <v>45411</v>
      </c>
      <c r="D333">
        <v>35936.699999999997</v>
      </c>
      <c r="E333">
        <v>0.37</v>
      </c>
      <c r="F333" t="s">
        <v>21</v>
      </c>
      <c r="G333" t="s">
        <v>12</v>
      </c>
      <c r="H333" t="s">
        <v>25</v>
      </c>
      <c r="I333">
        <v>0.13</v>
      </c>
      <c r="J333">
        <v>575711.5</v>
      </c>
      <c r="L333">
        <f t="shared" si="5"/>
        <v>6.2421369036401039E-2</v>
      </c>
    </row>
    <row r="334" spans="1:12" x14ac:dyDescent="0.25">
      <c r="A334" t="s">
        <v>352</v>
      </c>
      <c r="B334" s="1">
        <v>44995</v>
      </c>
      <c r="C334" s="1">
        <v>45495</v>
      </c>
      <c r="D334">
        <v>52088.32</v>
      </c>
      <c r="E334">
        <v>0.6</v>
      </c>
      <c r="F334" t="s">
        <v>18</v>
      </c>
      <c r="G334" t="s">
        <v>12</v>
      </c>
      <c r="H334" t="s">
        <v>25</v>
      </c>
      <c r="I334">
        <v>0.46</v>
      </c>
      <c r="J334">
        <v>85934.39</v>
      </c>
      <c r="L334">
        <f t="shared" si="5"/>
        <v>0.60614056840340635</v>
      </c>
    </row>
    <row r="335" spans="1:12" x14ac:dyDescent="0.25">
      <c r="A335" t="s">
        <v>353</v>
      </c>
      <c r="B335" s="1">
        <v>44800</v>
      </c>
      <c r="C335" s="1">
        <v>45291</v>
      </c>
      <c r="D335">
        <v>19258.46</v>
      </c>
      <c r="E335">
        <v>0.61</v>
      </c>
      <c r="F335" t="s">
        <v>18</v>
      </c>
      <c r="G335" t="s">
        <v>15</v>
      </c>
      <c r="H335" t="s">
        <v>16</v>
      </c>
      <c r="I335">
        <v>0.22</v>
      </c>
      <c r="J335">
        <v>828613.75</v>
      </c>
      <c r="L335">
        <f t="shared" si="5"/>
        <v>2.3241781831402145E-2</v>
      </c>
    </row>
    <row r="336" spans="1:12" x14ac:dyDescent="0.25">
      <c r="A336" t="s">
        <v>354</v>
      </c>
      <c r="B336" s="1">
        <v>45017</v>
      </c>
      <c r="C336" s="1">
        <v>45243</v>
      </c>
      <c r="D336">
        <v>35095.839999999997</v>
      </c>
      <c r="E336">
        <v>0.7</v>
      </c>
      <c r="F336" t="s">
        <v>23</v>
      </c>
      <c r="G336" t="s">
        <v>15</v>
      </c>
      <c r="H336" t="s">
        <v>19</v>
      </c>
      <c r="I336">
        <v>0.26</v>
      </c>
      <c r="J336">
        <v>153946.14000000001</v>
      </c>
      <c r="L336">
        <f t="shared" si="5"/>
        <v>0.22797479689974684</v>
      </c>
    </row>
    <row r="337" spans="1:12" x14ac:dyDescent="0.25">
      <c r="A337" t="s">
        <v>355</v>
      </c>
      <c r="B337" s="1">
        <v>44826</v>
      </c>
      <c r="C337" s="1">
        <v>45398</v>
      </c>
      <c r="D337">
        <v>89591.74</v>
      </c>
      <c r="E337">
        <v>0.22</v>
      </c>
      <c r="F337" t="s">
        <v>18</v>
      </c>
      <c r="G337" t="s">
        <v>15</v>
      </c>
      <c r="H337" t="s">
        <v>16</v>
      </c>
      <c r="I337">
        <v>0.16</v>
      </c>
      <c r="J337">
        <v>707937.27</v>
      </c>
      <c r="L337">
        <f t="shared" si="5"/>
        <v>0.12655321847937176</v>
      </c>
    </row>
    <row r="338" spans="1:12" x14ac:dyDescent="0.25">
      <c r="A338" t="s">
        <v>356</v>
      </c>
      <c r="B338" s="1">
        <v>45117</v>
      </c>
      <c r="C338" s="1">
        <v>45454</v>
      </c>
      <c r="D338">
        <v>30866.33</v>
      </c>
      <c r="E338">
        <v>0.4</v>
      </c>
      <c r="F338" t="s">
        <v>21</v>
      </c>
      <c r="G338" t="s">
        <v>15</v>
      </c>
      <c r="H338" t="s">
        <v>19</v>
      </c>
      <c r="I338">
        <v>0.51</v>
      </c>
      <c r="J338">
        <v>487045.64</v>
      </c>
      <c r="L338">
        <f t="shared" si="5"/>
        <v>6.337461515926926E-2</v>
      </c>
    </row>
    <row r="339" spans="1:12" x14ac:dyDescent="0.25">
      <c r="A339" t="s">
        <v>357</v>
      </c>
      <c r="B339" s="1">
        <v>44841</v>
      </c>
      <c r="C339" s="1">
        <v>45140</v>
      </c>
      <c r="D339">
        <v>60761.56</v>
      </c>
      <c r="E339">
        <v>0.6</v>
      </c>
      <c r="F339" t="s">
        <v>18</v>
      </c>
      <c r="G339" t="s">
        <v>15</v>
      </c>
      <c r="H339" t="s">
        <v>19</v>
      </c>
      <c r="I339">
        <v>0.46</v>
      </c>
      <c r="J339">
        <v>560912.6</v>
      </c>
      <c r="L339">
        <f t="shared" si="5"/>
        <v>0.108326252610478</v>
      </c>
    </row>
    <row r="340" spans="1:12" x14ac:dyDescent="0.25">
      <c r="A340" t="s">
        <v>358</v>
      </c>
      <c r="B340" s="1">
        <v>45026</v>
      </c>
      <c r="C340" s="1">
        <v>45165</v>
      </c>
      <c r="D340">
        <v>82351.520000000004</v>
      </c>
      <c r="E340">
        <v>0.99</v>
      </c>
      <c r="F340" t="s">
        <v>18</v>
      </c>
      <c r="G340" t="s">
        <v>15</v>
      </c>
      <c r="H340" t="s">
        <v>13</v>
      </c>
      <c r="I340">
        <v>0.27</v>
      </c>
      <c r="J340">
        <v>470489.22</v>
      </c>
      <c r="L340">
        <f t="shared" si="5"/>
        <v>0.17503380842604643</v>
      </c>
    </row>
    <row r="341" spans="1:12" x14ac:dyDescent="0.25">
      <c r="A341" t="s">
        <v>359</v>
      </c>
      <c r="B341" s="1">
        <v>44857</v>
      </c>
      <c r="C341" s="1">
        <v>45363</v>
      </c>
      <c r="D341">
        <v>68860.820000000007</v>
      </c>
      <c r="E341">
        <v>0.33</v>
      </c>
      <c r="F341" t="s">
        <v>21</v>
      </c>
      <c r="G341" t="s">
        <v>15</v>
      </c>
      <c r="H341" t="s">
        <v>13</v>
      </c>
      <c r="I341">
        <v>0.82</v>
      </c>
      <c r="J341">
        <v>360686.83</v>
      </c>
      <c r="L341">
        <f t="shared" si="5"/>
        <v>0.19091581469719868</v>
      </c>
    </row>
    <row r="342" spans="1:12" x14ac:dyDescent="0.25">
      <c r="A342" t="s">
        <v>360</v>
      </c>
      <c r="B342" s="1">
        <v>45040</v>
      </c>
      <c r="C342" s="1">
        <v>45437</v>
      </c>
      <c r="D342">
        <v>71941.119999999995</v>
      </c>
      <c r="E342">
        <v>0.99</v>
      </c>
      <c r="F342" t="s">
        <v>21</v>
      </c>
      <c r="G342" t="s">
        <v>15</v>
      </c>
      <c r="H342" t="s">
        <v>25</v>
      </c>
      <c r="I342">
        <v>0.67</v>
      </c>
      <c r="J342">
        <v>793615.75</v>
      </c>
      <c r="L342">
        <f t="shared" si="5"/>
        <v>9.0649813842530208E-2</v>
      </c>
    </row>
    <row r="343" spans="1:12" x14ac:dyDescent="0.25">
      <c r="A343" t="s">
        <v>361</v>
      </c>
      <c r="B343" s="1">
        <v>44957</v>
      </c>
      <c r="C343" s="1">
        <v>45314</v>
      </c>
      <c r="D343">
        <v>92487.679999999993</v>
      </c>
      <c r="E343">
        <v>0.5</v>
      </c>
      <c r="F343" t="s">
        <v>23</v>
      </c>
      <c r="G343" t="s">
        <v>15</v>
      </c>
      <c r="H343" t="s">
        <v>13</v>
      </c>
      <c r="I343">
        <v>0.48</v>
      </c>
      <c r="J343">
        <v>539681.9</v>
      </c>
      <c r="L343">
        <f t="shared" si="5"/>
        <v>0.17137443371734348</v>
      </c>
    </row>
    <row r="344" spans="1:12" x14ac:dyDescent="0.25">
      <c r="A344" t="s">
        <v>362</v>
      </c>
      <c r="B344" s="1">
        <v>45054</v>
      </c>
      <c r="C344" s="1">
        <v>45143</v>
      </c>
      <c r="D344">
        <v>6690.98</v>
      </c>
      <c r="E344">
        <v>0.95</v>
      </c>
      <c r="F344" t="s">
        <v>18</v>
      </c>
      <c r="G344" t="s">
        <v>15</v>
      </c>
      <c r="H344" t="s">
        <v>25</v>
      </c>
      <c r="I344">
        <v>0.6</v>
      </c>
      <c r="J344">
        <v>419310.48</v>
      </c>
      <c r="L344">
        <f t="shared" si="5"/>
        <v>1.5957101763829036E-2</v>
      </c>
    </row>
    <row r="345" spans="1:12" x14ac:dyDescent="0.25">
      <c r="A345" t="s">
        <v>363</v>
      </c>
      <c r="B345" s="1">
        <v>45098</v>
      </c>
      <c r="C345" s="1">
        <v>45380</v>
      </c>
      <c r="D345">
        <v>65932.3</v>
      </c>
      <c r="E345">
        <v>0.46</v>
      </c>
      <c r="F345" t="s">
        <v>11</v>
      </c>
      <c r="G345" t="s">
        <v>12</v>
      </c>
      <c r="H345" t="s">
        <v>19</v>
      </c>
      <c r="I345">
        <v>0.64</v>
      </c>
      <c r="J345">
        <v>868615.57</v>
      </c>
      <c r="L345">
        <f t="shared" si="5"/>
        <v>7.5905040477227459E-2</v>
      </c>
    </row>
    <row r="346" spans="1:12" x14ac:dyDescent="0.25">
      <c r="A346" t="s">
        <v>364</v>
      </c>
      <c r="B346" s="1">
        <v>44801</v>
      </c>
      <c r="C346" s="1">
        <v>45141</v>
      </c>
      <c r="D346">
        <v>2939.44</v>
      </c>
      <c r="E346">
        <v>0.23</v>
      </c>
      <c r="F346" t="s">
        <v>18</v>
      </c>
      <c r="G346" t="s">
        <v>12</v>
      </c>
      <c r="H346" t="s">
        <v>25</v>
      </c>
      <c r="I346">
        <v>0.34</v>
      </c>
      <c r="J346">
        <v>517886.3</v>
      </c>
      <c r="L346">
        <f t="shared" si="5"/>
        <v>5.6758404306118931E-3</v>
      </c>
    </row>
    <row r="347" spans="1:12" x14ac:dyDescent="0.25">
      <c r="A347" t="s">
        <v>365</v>
      </c>
      <c r="B347" s="1">
        <v>45127</v>
      </c>
      <c r="C347" s="1">
        <v>45143</v>
      </c>
      <c r="D347">
        <v>89898.65</v>
      </c>
      <c r="E347">
        <v>0.51</v>
      </c>
      <c r="F347" t="s">
        <v>23</v>
      </c>
      <c r="G347" t="s">
        <v>15</v>
      </c>
      <c r="H347" t="s">
        <v>19</v>
      </c>
      <c r="I347">
        <v>0.94</v>
      </c>
      <c r="J347">
        <v>940644.5</v>
      </c>
      <c r="L347">
        <f t="shared" si="5"/>
        <v>9.5571334335128724E-2</v>
      </c>
    </row>
    <row r="348" spans="1:12" x14ac:dyDescent="0.25">
      <c r="A348" t="s">
        <v>366</v>
      </c>
      <c r="B348" s="1">
        <v>45095</v>
      </c>
      <c r="C348" s="1">
        <v>45303</v>
      </c>
      <c r="D348">
        <v>79330.100000000006</v>
      </c>
      <c r="E348">
        <v>0.6</v>
      </c>
      <c r="F348" t="s">
        <v>21</v>
      </c>
      <c r="G348" t="s">
        <v>15</v>
      </c>
      <c r="H348" t="s">
        <v>16</v>
      </c>
      <c r="I348">
        <v>0.6</v>
      </c>
      <c r="J348">
        <v>993317.73</v>
      </c>
      <c r="L348">
        <f t="shared" si="5"/>
        <v>7.9863771282930804E-2</v>
      </c>
    </row>
    <row r="349" spans="1:12" x14ac:dyDescent="0.25">
      <c r="A349" t="s">
        <v>367</v>
      </c>
      <c r="B349" s="1">
        <v>45041</v>
      </c>
      <c r="C349" s="1">
        <v>45195</v>
      </c>
      <c r="D349">
        <v>49871.16</v>
      </c>
      <c r="E349">
        <v>0.59</v>
      </c>
      <c r="F349" t="s">
        <v>21</v>
      </c>
      <c r="G349" t="s">
        <v>12</v>
      </c>
      <c r="H349" t="s">
        <v>16</v>
      </c>
      <c r="I349">
        <v>0.13</v>
      </c>
      <c r="J349">
        <v>753551.91</v>
      </c>
      <c r="L349">
        <f t="shared" si="5"/>
        <v>6.6181452582344327E-2</v>
      </c>
    </row>
    <row r="350" spans="1:12" x14ac:dyDescent="0.25">
      <c r="A350" t="s">
        <v>368</v>
      </c>
      <c r="B350" s="1">
        <v>44795</v>
      </c>
      <c r="C350" s="1">
        <v>45482</v>
      </c>
      <c r="D350">
        <v>86898.8</v>
      </c>
      <c r="E350">
        <v>0.2</v>
      </c>
      <c r="F350" t="s">
        <v>11</v>
      </c>
      <c r="G350" t="s">
        <v>12</v>
      </c>
      <c r="H350" t="s">
        <v>19</v>
      </c>
      <c r="I350">
        <v>0.63</v>
      </c>
      <c r="J350">
        <v>627464.79</v>
      </c>
      <c r="L350">
        <f t="shared" si="5"/>
        <v>0.13849191442279973</v>
      </c>
    </row>
    <row r="351" spans="1:12" x14ac:dyDescent="0.25">
      <c r="A351" t="s">
        <v>369</v>
      </c>
      <c r="B351" s="1">
        <v>45119</v>
      </c>
      <c r="C351" s="1">
        <v>45450</v>
      </c>
      <c r="D351">
        <v>88219.78</v>
      </c>
      <c r="E351">
        <v>0.56000000000000005</v>
      </c>
      <c r="F351" t="s">
        <v>18</v>
      </c>
      <c r="G351" t="s">
        <v>15</v>
      </c>
      <c r="H351" t="s">
        <v>13</v>
      </c>
      <c r="I351">
        <v>0.9</v>
      </c>
      <c r="J351">
        <v>385119.98</v>
      </c>
      <c r="L351">
        <f t="shared" si="5"/>
        <v>0.22907089889234</v>
      </c>
    </row>
    <row r="352" spans="1:12" x14ac:dyDescent="0.25">
      <c r="A352" t="s">
        <v>370</v>
      </c>
      <c r="B352" s="1">
        <v>45128</v>
      </c>
      <c r="C352" s="1">
        <v>45201</v>
      </c>
      <c r="D352">
        <v>40691.9</v>
      </c>
      <c r="E352">
        <v>0.87</v>
      </c>
      <c r="F352" t="s">
        <v>11</v>
      </c>
      <c r="G352" t="s">
        <v>15</v>
      </c>
      <c r="H352" t="s">
        <v>13</v>
      </c>
      <c r="I352">
        <v>0.5</v>
      </c>
      <c r="J352">
        <v>924409.28</v>
      </c>
      <c r="L352">
        <f t="shared" si="5"/>
        <v>4.4019354716992892E-2</v>
      </c>
    </row>
    <row r="353" spans="1:12" x14ac:dyDescent="0.25">
      <c r="A353" t="s">
        <v>371</v>
      </c>
      <c r="B353" s="1">
        <v>45029</v>
      </c>
      <c r="C353" s="1">
        <v>45282</v>
      </c>
      <c r="D353">
        <v>72683.100000000006</v>
      </c>
      <c r="E353">
        <v>0.37</v>
      </c>
      <c r="F353" t="s">
        <v>23</v>
      </c>
      <c r="G353" t="s">
        <v>12</v>
      </c>
      <c r="H353" t="s">
        <v>19</v>
      </c>
      <c r="I353">
        <v>0.71</v>
      </c>
      <c r="J353">
        <v>778626.74</v>
      </c>
      <c r="L353">
        <f t="shared" si="5"/>
        <v>9.3347808733103624E-2</v>
      </c>
    </row>
    <row r="354" spans="1:12" x14ac:dyDescent="0.25">
      <c r="A354" t="s">
        <v>372</v>
      </c>
      <c r="B354" s="1">
        <v>45044</v>
      </c>
      <c r="C354" s="1">
        <v>45408</v>
      </c>
      <c r="D354">
        <v>11646.16</v>
      </c>
      <c r="E354">
        <v>0.8</v>
      </c>
      <c r="F354" t="s">
        <v>11</v>
      </c>
      <c r="G354" t="s">
        <v>12</v>
      </c>
      <c r="H354" t="s">
        <v>13</v>
      </c>
      <c r="I354">
        <v>0.81</v>
      </c>
      <c r="J354">
        <v>13324.2</v>
      </c>
      <c r="L354">
        <f t="shared" si="5"/>
        <v>0.87406073160114672</v>
      </c>
    </row>
    <row r="355" spans="1:12" x14ac:dyDescent="0.25">
      <c r="A355" t="s">
        <v>373</v>
      </c>
      <c r="B355" s="1">
        <v>44799</v>
      </c>
      <c r="C355" s="1">
        <v>45283</v>
      </c>
      <c r="D355">
        <v>89917.95</v>
      </c>
      <c r="E355">
        <v>0.67</v>
      </c>
      <c r="F355" t="s">
        <v>11</v>
      </c>
      <c r="G355" t="s">
        <v>12</v>
      </c>
      <c r="H355" t="s">
        <v>16</v>
      </c>
      <c r="I355">
        <v>0.24</v>
      </c>
      <c r="J355">
        <v>736828.76</v>
      </c>
      <c r="L355">
        <f t="shared" si="5"/>
        <v>0.12203371377631893</v>
      </c>
    </row>
    <row r="356" spans="1:12" x14ac:dyDescent="0.25">
      <c r="A356" t="s">
        <v>374</v>
      </c>
      <c r="B356" s="1">
        <v>44891</v>
      </c>
      <c r="C356" s="1">
        <v>45401</v>
      </c>
      <c r="D356">
        <v>78099.81</v>
      </c>
      <c r="E356">
        <v>0.94</v>
      </c>
      <c r="F356" t="s">
        <v>21</v>
      </c>
      <c r="G356" t="s">
        <v>15</v>
      </c>
      <c r="H356" t="s">
        <v>13</v>
      </c>
      <c r="I356">
        <v>0.35</v>
      </c>
      <c r="J356">
        <v>535075.57999999996</v>
      </c>
      <c r="L356">
        <f t="shared" si="5"/>
        <v>0.14596033330468941</v>
      </c>
    </row>
    <row r="357" spans="1:12" x14ac:dyDescent="0.25">
      <c r="A357" t="s">
        <v>375</v>
      </c>
      <c r="B357" s="1">
        <v>45109</v>
      </c>
      <c r="C357" s="1">
        <v>45498</v>
      </c>
      <c r="D357">
        <v>35717.61</v>
      </c>
      <c r="E357">
        <v>0.19</v>
      </c>
      <c r="F357" t="s">
        <v>18</v>
      </c>
      <c r="G357" t="s">
        <v>15</v>
      </c>
      <c r="H357" t="s">
        <v>13</v>
      </c>
      <c r="I357">
        <v>0.1</v>
      </c>
      <c r="J357">
        <v>146092.95000000001</v>
      </c>
      <c r="L357">
        <f t="shared" si="5"/>
        <v>0.24448551418805628</v>
      </c>
    </row>
    <row r="358" spans="1:12" x14ac:dyDescent="0.25">
      <c r="A358" t="s">
        <v>376</v>
      </c>
      <c r="B358" s="1">
        <v>44978</v>
      </c>
      <c r="C358" s="1">
        <v>45376</v>
      </c>
      <c r="D358">
        <v>74243.839999999997</v>
      </c>
      <c r="E358">
        <v>0.9</v>
      </c>
      <c r="F358" t="s">
        <v>21</v>
      </c>
      <c r="G358" t="s">
        <v>12</v>
      </c>
      <c r="H358" t="s">
        <v>16</v>
      </c>
      <c r="I358">
        <v>0.95</v>
      </c>
      <c r="J358">
        <v>562833.1</v>
      </c>
      <c r="L358">
        <f t="shared" si="5"/>
        <v>0.13191093416503044</v>
      </c>
    </row>
    <row r="359" spans="1:12" x14ac:dyDescent="0.25">
      <c r="A359" t="s">
        <v>377</v>
      </c>
      <c r="B359" s="1">
        <v>44912</v>
      </c>
      <c r="C359" s="1">
        <v>45330</v>
      </c>
      <c r="D359">
        <v>25475.7</v>
      </c>
      <c r="E359">
        <v>0.1</v>
      </c>
      <c r="F359" t="s">
        <v>21</v>
      </c>
      <c r="G359" t="s">
        <v>15</v>
      </c>
      <c r="H359" t="s">
        <v>19</v>
      </c>
      <c r="I359">
        <v>0.43</v>
      </c>
      <c r="J359">
        <v>869402.93</v>
      </c>
      <c r="L359">
        <f t="shared" si="5"/>
        <v>2.9302523744657725E-2</v>
      </c>
    </row>
    <row r="360" spans="1:12" x14ac:dyDescent="0.25">
      <c r="A360" t="s">
        <v>378</v>
      </c>
      <c r="B360" s="1">
        <v>45008</v>
      </c>
      <c r="C360" s="1">
        <v>45397</v>
      </c>
      <c r="D360">
        <v>28552.53</v>
      </c>
      <c r="E360">
        <v>0.1</v>
      </c>
      <c r="F360" t="s">
        <v>21</v>
      </c>
      <c r="G360" t="s">
        <v>15</v>
      </c>
      <c r="H360" t="s">
        <v>19</v>
      </c>
      <c r="I360">
        <v>0.2</v>
      </c>
      <c r="J360">
        <v>472180.81</v>
      </c>
      <c r="L360">
        <f t="shared" si="5"/>
        <v>6.0469484136807673E-2</v>
      </c>
    </row>
    <row r="361" spans="1:12" x14ac:dyDescent="0.25">
      <c r="A361" t="s">
        <v>379</v>
      </c>
      <c r="B361" s="1">
        <v>45113</v>
      </c>
      <c r="C361" s="1">
        <v>45144</v>
      </c>
      <c r="D361">
        <v>38420.97</v>
      </c>
      <c r="E361">
        <v>0.96</v>
      </c>
      <c r="F361" t="s">
        <v>23</v>
      </c>
      <c r="G361" t="s">
        <v>15</v>
      </c>
      <c r="H361" t="s">
        <v>13</v>
      </c>
      <c r="I361">
        <v>0.57999999999999996</v>
      </c>
      <c r="J361">
        <v>833349.14</v>
      </c>
      <c r="L361">
        <f t="shared" si="5"/>
        <v>4.6104289493836881E-2</v>
      </c>
    </row>
    <row r="362" spans="1:12" x14ac:dyDescent="0.25">
      <c r="A362" t="s">
        <v>380</v>
      </c>
      <c r="B362" s="1">
        <v>45110</v>
      </c>
      <c r="C362" s="1">
        <v>45405</v>
      </c>
      <c r="D362">
        <v>39225.15</v>
      </c>
      <c r="E362">
        <v>0.28000000000000003</v>
      </c>
      <c r="F362" t="s">
        <v>11</v>
      </c>
      <c r="G362" t="s">
        <v>12</v>
      </c>
      <c r="H362" t="s">
        <v>19</v>
      </c>
      <c r="I362">
        <v>0.84</v>
      </c>
      <c r="J362">
        <v>127445.11</v>
      </c>
      <c r="L362">
        <f t="shared" si="5"/>
        <v>0.30778073791925009</v>
      </c>
    </row>
    <row r="363" spans="1:12" x14ac:dyDescent="0.25">
      <c r="A363" t="s">
        <v>381</v>
      </c>
      <c r="B363" s="1">
        <v>45139</v>
      </c>
      <c r="C363" s="1">
        <v>45388</v>
      </c>
      <c r="D363">
        <v>1436.99</v>
      </c>
      <c r="E363">
        <v>0.14000000000000001</v>
      </c>
      <c r="F363" t="s">
        <v>18</v>
      </c>
      <c r="G363" t="s">
        <v>12</v>
      </c>
      <c r="H363" t="s">
        <v>13</v>
      </c>
      <c r="I363">
        <v>0.87</v>
      </c>
      <c r="J363">
        <v>881768.44</v>
      </c>
      <c r="L363">
        <f t="shared" si="5"/>
        <v>1.6296682153877043E-3</v>
      </c>
    </row>
    <row r="364" spans="1:12" x14ac:dyDescent="0.25">
      <c r="A364" t="s">
        <v>382</v>
      </c>
      <c r="B364" s="1">
        <v>44783</v>
      </c>
      <c r="C364" s="1">
        <v>45369</v>
      </c>
      <c r="D364">
        <v>11007.95</v>
      </c>
      <c r="E364">
        <v>0.79</v>
      </c>
      <c r="F364" t="s">
        <v>18</v>
      </c>
      <c r="G364" t="s">
        <v>15</v>
      </c>
      <c r="H364" t="s">
        <v>25</v>
      </c>
      <c r="I364">
        <v>0.81</v>
      </c>
      <c r="J364">
        <v>680150.2</v>
      </c>
      <c r="L364">
        <f t="shared" si="5"/>
        <v>1.6184586875075537E-2</v>
      </c>
    </row>
    <row r="365" spans="1:12" x14ac:dyDescent="0.25">
      <c r="A365" t="s">
        <v>383</v>
      </c>
      <c r="B365" s="1">
        <v>44901</v>
      </c>
      <c r="C365" s="1">
        <v>45482</v>
      </c>
      <c r="D365">
        <v>94432.87</v>
      </c>
      <c r="E365">
        <v>0.63</v>
      </c>
      <c r="F365" t="s">
        <v>23</v>
      </c>
      <c r="G365" t="s">
        <v>15</v>
      </c>
      <c r="H365" t="s">
        <v>13</v>
      </c>
      <c r="I365">
        <v>0.2</v>
      </c>
      <c r="J365">
        <v>524902.66</v>
      </c>
      <c r="L365">
        <f t="shared" si="5"/>
        <v>0.17990548952447677</v>
      </c>
    </row>
    <row r="366" spans="1:12" x14ac:dyDescent="0.25">
      <c r="A366" t="s">
        <v>384</v>
      </c>
      <c r="B366" s="1">
        <v>45110</v>
      </c>
      <c r="C366" s="1">
        <v>45424</v>
      </c>
      <c r="D366">
        <v>87100.53</v>
      </c>
      <c r="E366">
        <v>0.53</v>
      </c>
      <c r="F366" t="s">
        <v>18</v>
      </c>
      <c r="G366" t="s">
        <v>12</v>
      </c>
      <c r="H366" t="s">
        <v>25</v>
      </c>
      <c r="I366">
        <v>0.32</v>
      </c>
      <c r="J366">
        <v>959625.18</v>
      </c>
      <c r="L366">
        <f t="shared" si="5"/>
        <v>9.0765156870935795E-2</v>
      </c>
    </row>
    <row r="367" spans="1:12" x14ac:dyDescent="0.25">
      <c r="A367" t="s">
        <v>385</v>
      </c>
      <c r="B367" s="1">
        <v>44876</v>
      </c>
      <c r="C367" s="1">
        <v>45245</v>
      </c>
      <c r="D367">
        <v>81473.25</v>
      </c>
      <c r="E367">
        <v>0.96</v>
      </c>
      <c r="F367" t="s">
        <v>21</v>
      </c>
      <c r="G367" t="s">
        <v>15</v>
      </c>
      <c r="H367" t="s">
        <v>19</v>
      </c>
      <c r="I367">
        <v>0.37</v>
      </c>
      <c r="J367">
        <v>471361.8</v>
      </c>
      <c r="L367">
        <f t="shared" si="5"/>
        <v>0.17284652680806972</v>
      </c>
    </row>
    <row r="368" spans="1:12" x14ac:dyDescent="0.25">
      <c r="A368" t="s">
        <v>386</v>
      </c>
      <c r="B368" s="1">
        <v>45077</v>
      </c>
      <c r="C368" s="1">
        <v>45199</v>
      </c>
      <c r="D368">
        <v>89921.79</v>
      </c>
      <c r="E368">
        <v>0.79</v>
      </c>
      <c r="F368" t="s">
        <v>21</v>
      </c>
      <c r="G368" t="s">
        <v>12</v>
      </c>
      <c r="H368" t="s">
        <v>13</v>
      </c>
      <c r="I368">
        <v>0.51</v>
      </c>
      <c r="J368">
        <v>423523.6</v>
      </c>
      <c r="L368">
        <f t="shared" si="5"/>
        <v>0.21231825097822174</v>
      </c>
    </row>
    <row r="369" spans="1:12" x14ac:dyDescent="0.25">
      <c r="A369" t="s">
        <v>387</v>
      </c>
      <c r="B369" s="1">
        <v>44783</v>
      </c>
      <c r="C369" s="1">
        <v>45221</v>
      </c>
      <c r="D369">
        <v>93538.7</v>
      </c>
      <c r="E369">
        <v>0.83</v>
      </c>
      <c r="F369" t="s">
        <v>11</v>
      </c>
      <c r="G369" t="s">
        <v>12</v>
      </c>
      <c r="H369" t="s">
        <v>13</v>
      </c>
      <c r="I369">
        <v>0.4</v>
      </c>
      <c r="J369">
        <v>949355.73</v>
      </c>
      <c r="L369">
        <f t="shared" si="5"/>
        <v>9.8528609502362197E-2</v>
      </c>
    </row>
    <row r="370" spans="1:12" x14ac:dyDescent="0.25">
      <c r="A370" t="s">
        <v>388</v>
      </c>
      <c r="B370" s="1">
        <v>44911</v>
      </c>
      <c r="C370" s="1">
        <v>45433</v>
      </c>
      <c r="D370">
        <v>96760.38</v>
      </c>
      <c r="E370">
        <v>0.12</v>
      </c>
      <c r="F370" t="s">
        <v>11</v>
      </c>
      <c r="G370" t="s">
        <v>12</v>
      </c>
      <c r="H370" t="s">
        <v>25</v>
      </c>
      <c r="I370">
        <v>0.33</v>
      </c>
      <c r="J370">
        <v>353251.17</v>
      </c>
      <c r="L370">
        <f t="shared" si="5"/>
        <v>0.27391382737670766</v>
      </c>
    </row>
    <row r="371" spans="1:12" x14ac:dyDescent="0.25">
      <c r="A371" t="s">
        <v>389</v>
      </c>
      <c r="B371" s="1">
        <v>44954</v>
      </c>
      <c r="C371" s="1">
        <v>45422</v>
      </c>
      <c r="D371">
        <v>90020.46</v>
      </c>
      <c r="E371">
        <v>0.55000000000000004</v>
      </c>
      <c r="F371" t="s">
        <v>23</v>
      </c>
      <c r="G371" t="s">
        <v>15</v>
      </c>
      <c r="H371" t="s">
        <v>16</v>
      </c>
      <c r="I371">
        <v>0.9</v>
      </c>
      <c r="J371">
        <v>766391.61</v>
      </c>
      <c r="L371">
        <f t="shared" si="5"/>
        <v>0.11746013242498833</v>
      </c>
    </row>
    <row r="372" spans="1:12" x14ac:dyDescent="0.25">
      <c r="A372" t="s">
        <v>390</v>
      </c>
      <c r="B372" s="1">
        <v>44866</v>
      </c>
      <c r="C372" s="1">
        <v>45365</v>
      </c>
      <c r="D372">
        <v>14495.84</v>
      </c>
      <c r="E372">
        <v>0.3</v>
      </c>
      <c r="F372" t="s">
        <v>18</v>
      </c>
      <c r="G372" t="s">
        <v>15</v>
      </c>
      <c r="H372" t="s">
        <v>25</v>
      </c>
      <c r="I372">
        <v>0.56000000000000005</v>
      </c>
      <c r="J372">
        <v>105658.26</v>
      </c>
      <c r="L372">
        <f t="shared" si="5"/>
        <v>0.13719552072881006</v>
      </c>
    </row>
    <row r="373" spans="1:12" x14ac:dyDescent="0.25">
      <c r="A373" t="s">
        <v>391</v>
      </c>
      <c r="B373" s="1">
        <v>44816</v>
      </c>
      <c r="C373" s="1">
        <v>45430</v>
      </c>
      <c r="D373">
        <v>7889.64</v>
      </c>
      <c r="E373">
        <v>0.52</v>
      </c>
      <c r="F373" t="s">
        <v>11</v>
      </c>
      <c r="G373" t="s">
        <v>15</v>
      </c>
      <c r="H373" t="s">
        <v>25</v>
      </c>
      <c r="I373">
        <v>0.56000000000000005</v>
      </c>
      <c r="J373">
        <v>160161.29999999999</v>
      </c>
      <c r="L373">
        <f t="shared" si="5"/>
        <v>4.9260589168544464E-2</v>
      </c>
    </row>
    <row r="374" spans="1:12" x14ac:dyDescent="0.25">
      <c r="A374" t="s">
        <v>392</v>
      </c>
      <c r="B374" s="1">
        <v>44823</v>
      </c>
      <c r="C374" s="1">
        <v>45433</v>
      </c>
      <c r="D374">
        <v>53658.92</v>
      </c>
      <c r="E374">
        <v>0.9</v>
      </c>
      <c r="F374" t="s">
        <v>23</v>
      </c>
      <c r="G374" t="s">
        <v>12</v>
      </c>
      <c r="H374" t="s">
        <v>16</v>
      </c>
      <c r="I374">
        <v>0</v>
      </c>
      <c r="J374">
        <v>761292.13</v>
      </c>
      <c r="L374">
        <f t="shared" si="5"/>
        <v>7.0484007236486207E-2</v>
      </c>
    </row>
    <row r="375" spans="1:12" x14ac:dyDescent="0.25">
      <c r="A375" t="s">
        <v>393</v>
      </c>
      <c r="B375" s="1">
        <v>44904</v>
      </c>
      <c r="C375" s="1">
        <v>45361</v>
      </c>
      <c r="D375">
        <v>21172.32</v>
      </c>
      <c r="E375">
        <v>0.16</v>
      </c>
      <c r="F375" t="s">
        <v>23</v>
      </c>
      <c r="G375" t="s">
        <v>15</v>
      </c>
      <c r="H375" t="s">
        <v>25</v>
      </c>
      <c r="I375">
        <v>0.32</v>
      </c>
      <c r="J375">
        <v>972694.3</v>
      </c>
      <c r="L375">
        <f t="shared" si="5"/>
        <v>2.176667427782809E-2</v>
      </c>
    </row>
    <row r="376" spans="1:12" x14ac:dyDescent="0.25">
      <c r="A376" t="s">
        <v>394</v>
      </c>
      <c r="B376" s="1">
        <v>45130</v>
      </c>
      <c r="C376" s="1">
        <v>45383</v>
      </c>
      <c r="D376">
        <v>88296.95</v>
      </c>
      <c r="E376">
        <v>0.19</v>
      </c>
      <c r="F376" t="s">
        <v>21</v>
      </c>
      <c r="G376" t="s">
        <v>15</v>
      </c>
      <c r="H376" t="s">
        <v>25</v>
      </c>
      <c r="I376">
        <v>0.13</v>
      </c>
      <c r="J376">
        <v>928231.8</v>
      </c>
      <c r="L376">
        <f t="shared" si="5"/>
        <v>9.5123814978112134E-2</v>
      </c>
    </row>
    <row r="377" spans="1:12" x14ac:dyDescent="0.25">
      <c r="A377" t="s">
        <v>395</v>
      </c>
      <c r="B377" s="1">
        <v>44819</v>
      </c>
      <c r="C377" s="1">
        <v>45387</v>
      </c>
      <c r="D377">
        <v>42970.96</v>
      </c>
      <c r="E377">
        <v>0.84</v>
      </c>
      <c r="F377" t="s">
        <v>21</v>
      </c>
      <c r="G377" t="s">
        <v>15</v>
      </c>
      <c r="H377" t="s">
        <v>25</v>
      </c>
      <c r="I377">
        <v>0.68</v>
      </c>
      <c r="J377">
        <v>345521.31</v>
      </c>
      <c r="L377">
        <f t="shared" si="5"/>
        <v>0.12436558543957824</v>
      </c>
    </row>
    <row r="378" spans="1:12" x14ac:dyDescent="0.25">
      <c r="A378" t="s">
        <v>396</v>
      </c>
      <c r="B378" s="1">
        <v>44911</v>
      </c>
      <c r="C378" s="1">
        <v>45239</v>
      </c>
      <c r="D378">
        <v>49418.2</v>
      </c>
      <c r="E378">
        <v>0.4</v>
      </c>
      <c r="F378" t="s">
        <v>23</v>
      </c>
      <c r="G378" t="s">
        <v>12</v>
      </c>
      <c r="H378" t="s">
        <v>19</v>
      </c>
      <c r="I378">
        <v>0.83</v>
      </c>
      <c r="J378">
        <v>917197.39</v>
      </c>
      <c r="L378">
        <f t="shared" si="5"/>
        <v>5.387956893335686E-2</v>
      </c>
    </row>
    <row r="379" spans="1:12" x14ac:dyDescent="0.25">
      <c r="A379" t="s">
        <v>397</v>
      </c>
      <c r="B379" s="1">
        <v>44857</v>
      </c>
      <c r="C379" s="1">
        <v>45268</v>
      </c>
      <c r="D379">
        <v>3809.12</v>
      </c>
      <c r="E379">
        <v>0.22</v>
      </c>
      <c r="F379" t="s">
        <v>21</v>
      </c>
      <c r="G379" t="s">
        <v>15</v>
      </c>
      <c r="H379" t="s">
        <v>25</v>
      </c>
      <c r="I379">
        <v>0.2</v>
      </c>
      <c r="J379">
        <v>573889.99</v>
      </c>
      <c r="L379">
        <f t="shared" si="5"/>
        <v>6.6373696464020913E-3</v>
      </c>
    </row>
    <row r="380" spans="1:12" x14ac:dyDescent="0.25">
      <c r="A380" t="s">
        <v>398</v>
      </c>
      <c r="B380" s="1">
        <v>45129</v>
      </c>
      <c r="C380" s="1">
        <v>45339</v>
      </c>
      <c r="D380">
        <v>96955.19</v>
      </c>
      <c r="E380">
        <v>0.51</v>
      </c>
      <c r="F380" t="s">
        <v>21</v>
      </c>
      <c r="G380" t="s">
        <v>12</v>
      </c>
      <c r="H380" t="s">
        <v>16</v>
      </c>
      <c r="I380">
        <v>0.51</v>
      </c>
      <c r="J380">
        <v>605117.55000000005</v>
      </c>
      <c r="L380">
        <f t="shared" si="5"/>
        <v>0.16022538100241845</v>
      </c>
    </row>
    <row r="381" spans="1:12" x14ac:dyDescent="0.25">
      <c r="A381" t="s">
        <v>399</v>
      </c>
      <c r="B381" s="1">
        <v>44855</v>
      </c>
      <c r="C381" s="1">
        <v>45409</v>
      </c>
      <c r="D381">
        <v>22787.98</v>
      </c>
      <c r="E381">
        <v>0.41</v>
      </c>
      <c r="F381" t="s">
        <v>21</v>
      </c>
      <c r="G381" t="s">
        <v>15</v>
      </c>
      <c r="H381" t="s">
        <v>13</v>
      </c>
      <c r="I381">
        <v>0.28999999999999998</v>
      </c>
      <c r="J381">
        <v>940147.71</v>
      </c>
      <c r="L381">
        <f t="shared" si="5"/>
        <v>2.4238723083205724E-2</v>
      </c>
    </row>
    <row r="382" spans="1:12" x14ac:dyDescent="0.25">
      <c r="A382" t="s">
        <v>400</v>
      </c>
      <c r="B382" s="1">
        <v>44915</v>
      </c>
      <c r="C382" s="1">
        <v>45240</v>
      </c>
      <c r="D382">
        <v>59550.27</v>
      </c>
      <c r="E382">
        <v>0.47</v>
      </c>
      <c r="F382" t="s">
        <v>23</v>
      </c>
      <c r="G382" t="s">
        <v>15</v>
      </c>
      <c r="H382" t="s">
        <v>25</v>
      </c>
      <c r="I382">
        <v>0.42</v>
      </c>
      <c r="J382">
        <v>345405</v>
      </c>
      <c r="L382">
        <f t="shared" si="5"/>
        <v>0.17240708733226212</v>
      </c>
    </row>
    <row r="383" spans="1:12" x14ac:dyDescent="0.25">
      <c r="A383" t="s">
        <v>401</v>
      </c>
      <c r="B383" s="1">
        <v>45014</v>
      </c>
      <c r="C383" s="1">
        <v>45316</v>
      </c>
      <c r="D383">
        <v>55219.7</v>
      </c>
      <c r="E383">
        <v>0.97</v>
      </c>
      <c r="F383" t="s">
        <v>18</v>
      </c>
      <c r="G383" t="s">
        <v>12</v>
      </c>
      <c r="H383" t="s">
        <v>16</v>
      </c>
      <c r="I383">
        <v>0.64</v>
      </c>
      <c r="J383">
        <v>643859.1</v>
      </c>
      <c r="L383">
        <f t="shared" si="5"/>
        <v>8.5763639901959912E-2</v>
      </c>
    </row>
    <row r="384" spans="1:12" x14ac:dyDescent="0.25">
      <c r="A384" t="s">
        <v>402</v>
      </c>
      <c r="B384" s="1">
        <v>44848</v>
      </c>
      <c r="C384" s="1">
        <v>45328</v>
      </c>
      <c r="D384">
        <v>38978.720000000001</v>
      </c>
      <c r="E384">
        <v>0.1</v>
      </c>
      <c r="F384" t="s">
        <v>18</v>
      </c>
      <c r="G384" t="s">
        <v>15</v>
      </c>
      <c r="H384" t="s">
        <v>13</v>
      </c>
      <c r="I384">
        <v>0.25</v>
      </c>
      <c r="J384">
        <v>730692.49</v>
      </c>
      <c r="L384">
        <f t="shared" si="5"/>
        <v>5.3344902997429194E-2</v>
      </c>
    </row>
    <row r="385" spans="1:12" x14ac:dyDescent="0.25">
      <c r="A385" t="s">
        <v>403</v>
      </c>
      <c r="B385" s="1">
        <v>45098</v>
      </c>
      <c r="C385" s="1">
        <v>45395</v>
      </c>
      <c r="D385">
        <v>77106.38</v>
      </c>
      <c r="E385">
        <v>0.34</v>
      </c>
      <c r="F385" t="s">
        <v>18</v>
      </c>
      <c r="G385" t="s">
        <v>15</v>
      </c>
      <c r="H385" t="s">
        <v>16</v>
      </c>
      <c r="I385">
        <v>0.39</v>
      </c>
      <c r="J385">
        <v>187751.15</v>
      </c>
      <c r="L385">
        <f t="shared" si="5"/>
        <v>0.41068392923292352</v>
      </c>
    </row>
    <row r="386" spans="1:12" x14ac:dyDescent="0.25">
      <c r="A386" t="s">
        <v>404</v>
      </c>
      <c r="B386" s="1">
        <v>44943</v>
      </c>
      <c r="C386" s="1">
        <v>45282</v>
      </c>
      <c r="D386">
        <v>16485.72</v>
      </c>
      <c r="E386">
        <v>0.89</v>
      </c>
      <c r="F386" t="s">
        <v>18</v>
      </c>
      <c r="G386" t="s">
        <v>12</v>
      </c>
      <c r="H386" t="s">
        <v>25</v>
      </c>
      <c r="I386">
        <v>0.41</v>
      </c>
      <c r="J386">
        <v>9714.17</v>
      </c>
      <c r="L386">
        <f t="shared" si="5"/>
        <v>1.6970796269779096</v>
      </c>
    </row>
    <row r="387" spans="1:12" x14ac:dyDescent="0.25">
      <c r="A387" t="s">
        <v>405</v>
      </c>
      <c r="B387" s="1">
        <v>45078</v>
      </c>
      <c r="C387" s="1">
        <v>45149</v>
      </c>
      <c r="D387">
        <v>32297.26</v>
      </c>
      <c r="E387">
        <v>0.93</v>
      </c>
      <c r="F387" t="s">
        <v>21</v>
      </c>
      <c r="G387" t="s">
        <v>12</v>
      </c>
      <c r="H387" t="s">
        <v>16</v>
      </c>
      <c r="I387">
        <v>0.17</v>
      </c>
      <c r="J387">
        <v>919995.28</v>
      </c>
      <c r="L387">
        <f t="shared" ref="L387:L450" si="6">D:D/J:J</f>
        <v>3.5105897499821952E-2</v>
      </c>
    </row>
    <row r="388" spans="1:12" x14ac:dyDescent="0.25">
      <c r="A388" t="s">
        <v>406</v>
      </c>
      <c r="B388" s="1">
        <v>45041</v>
      </c>
      <c r="C388" s="1">
        <v>45497</v>
      </c>
      <c r="D388">
        <v>80372.5</v>
      </c>
      <c r="E388">
        <v>0.3</v>
      </c>
      <c r="F388" t="s">
        <v>21</v>
      </c>
      <c r="G388" t="s">
        <v>12</v>
      </c>
      <c r="H388" t="s">
        <v>19</v>
      </c>
      <c r="I388">
        <v>0.3</v>
      </c>
      <c r="J388">
        <v>260204.2</v>
      </c>
      <c r="L388">
        <f t="shared" si="6"/>
        <v>0.30888240850839455</v>
      </c>
    </row>
    <row r="389" spans="1:12" x14ac:dyDescent="0.25">
      <c r="A389" t="s">
        <v>407</v>
      </c>
      <c r="B389" s="1">
        <v>44895</v>
      </c>
      <c r="C389" s="1">
        <v>45369</v>
      </c>
      <c r="D389">
        <v>51871.97</v>
      </c>
      <c r="E389">
        <v>0.56000000000000005</v>
      </c>
      <c r="F389" t="s">
        <v>11</v>
      </c>
      <c r="G389" t="s">
        <v>12</v>
      </c>
      <c r="H389" t="s">
        <v>19</v>
      </c>
      <c r="I389">
        <v>0.55000000000000004</v>
      </c>
      <c r="J389">
        <v>389969.52</v>
      </c>
      <c r="L389">
        <f t="shared" si="6"/>
        <v>0.13301544695082837</v>
      </c>
    </row>
    <row r="390" spans="1:12" x14ac:dyDescent="0.25">
      <c r="A390" t="s">
        <v>408</v>
      </c>
      <c r="B390" s="1">
        <v>44930</v>
      </c>
      <c r="C390" s="1">
        <v>45290</v>
      </c>
      <c r="D390">
        <v>3162.85</v>
      </c>
      <c r="E390">
        <v>0.27</v>
      </c>
      <c r="F390" t="s">
        <v>23</v>
      </c>
      <c r="G390" t="s">
        <v>12</v>
      </c>
      <c r="H390" t="s">
        <v>13</v>
      </c>
      <c r="I390">
        <v>0.71</v>
      </c>
      <c r="J390">
        <v>625063.38</v>
      </c>
      <c r="L390">
        <f t="shared" si="6"/>
        <v>5.0600468707669294E-3</v>
      </c>
    </row>
    <row r="391" spans="1:12" x14ac:dyDescent="0.25">
      <c r="A391" t="s">
        <v>409</v>
      </c>
      <c r="B391" s="1">
        <v>45036</v>
      </c>
      <c r="C391" s="1">
        <v>45270</v>
      </c>
      <c r="D391">
        <v>1793.79</v>
      </c>
      <c r="E391">
        <v>0.28000000000000003</v>
      </c>
      <c r="F391" t="s">
        <v>21</v>
      </c>
      <c r="G391" t="s">
        <v>12</v>
      </c>
      <c r="H391" t="s">
        <v>16</v>
      </c>
      <c r="I391">
        <v>0.3</v>
      </c>
      <c r="J391">
        <v>441129.4</v>
      </c>
      <c r="L391">
        <f t="shared" si="6"/>
        <v>4.0663578532738913E-3</v>
      </c>
    </row>
    <row r="392" spans="1:12" x14ac:dyDescent="0.25">
      <c r="A392" t="s">
        <v>410</v>
      </c>
      <c r="B392" s="1">
        <v>45038</v>
      </c>
      <c r="C392" s="1">
        <v>45227</v>
      </c>
      <c r="D392">
        <v>52804.87</v>
      </c>
      <c r="E392">
        <v>0</v>
      </c>
      <c r="F392" t="s">
        <v>11</v>
      </c>
      <c r="G392" t="s">
        <v>15</v>
      </c>
      <c r="H392" t="s">
        <v>19</v>
      </c>
      <c r="I392">
        <v>0.25</v>
      </c>
      <c r="J392">
        <v>880106.4</v>
      </c>
      <c r="L392">
        <f t="shared" si="6"/>
        <v>5.9998279753447993E-2</v>
      </c>
    </row>
    <row r="393" spans="1:12" x14ac:dyDescent="0.25">
      <c r="A393" t="s">
        <v>411</v>
      </c>
      <c r="B393" s="1">
        <v>45037</v>
      </c>
      <c r="C393" s="1">
        <v>45181</v>
      </c>
      <c r="D393">
        <v>71940.27</v>
      </c>
      <c r="E393">
        <v>0.84</v>
      </c>
      <c r="F393" t="s">
        <v>23</v>
      </c>
      <c r="G393" t="s">
        <v>12</v>
      </c>
      <c r="H393" t="s">
        <v>25</v>
      </c>
      <c r="I393">
        <v>0.73</v>
      </c>
      <c r="J393">
        <v>720494.61</v>
      </c>
      <c r="L393">
        <f t="shared" si="6"/>
        <v>9.9848449941908668E-2</v>
      </c>
    </row>
    <row r="394" spans="1:12" x14ac:dyDescent="0.25">
      <c r="A394" t="s">
        <v>412</v>
      </c>
      <c r="B394" s="1">
        <v>45004</v>
      </c>
      <c r="C394" s="1">
        <v>45208</v>
      </c>
      <c r="D394">
        <v>83645.539999999994</v>
      </c>
      <c r="E394">
        <v>0.57999999999999996</v>
      </c>
      <c r="F394" t="s">
        <v>23</v>
      </c>
      <c r="G394" t="s">
        <v>12</v>
      </c>
      <c r="H394" t="s">
        <v>25</v>
      </c>
      <c r="I394">
        <v>0.27</v>
      </c>
      <c r="J394">
        <v>607963.81999999995</v>
      </c>
      <c r="L394">
        <f t="shared" si="6"/>
        <v>0.13758308841470204</v>
      </c>
    </row>
    <row r="395" spans="1:12" x14ac:dyDescent="0.25">
      <c r="A395" t="s">
        <v>413</v>
      </c>
      <c r="B395" s="1">
        <v>44833</v>
      </c>
      <c r="C395" s="1">
        <v>45365</v>
      </c>
      <c r="D395">
        <v>40895.279999999999</v>
      </c>
      <c r="E395">
        <v>0.84</v>
      </c>
      <c r="F395" t="s">
        <v>21</v>
      </c>
      <c r="G395" t="s">
        <v>15</v>
      </c>
      <c r="H395" t="s">
        <v>16</v>
      </c>
      <c r="I395">
        <v>0.53</v>
      </c>
      <c r="J395">
        <v>322795.46999999997</v>
      </c>
      <c r="L395">
        <f t="shared" si="6"/>
        <v>0.12669099724354868</v>
      </c>
    </row>
    <row r="396" spans="1:12" x14ac:dyDescent="0.25">
      <c r="A396" t="s">
        <v>414</v>
      </c>
      <c r="B396" s="1">
        <v>45075</v>
      </c>
      <c r="C396" s="1">
        <v>45447</v>
      </c>
      <c r="D396">
        <v>33898.879999999997</v>
      </c>
      <c r="E396">
        <v>0.5</v>
      </c>
      <c r="F396" t="s">
        <v>23</v>
      </c>
      <c r="G396" t="s">
        <v>12</v>
      </c>
      <c r="H396" t="s">
        <v>25</v>
      </c>
      <c r="I396">
        <v>0.57999999999999996</v>
      </c>
      <c r="J396">
        <v>300424.53000000003</v>
      </c>
      <c r="L396">
        <f t="shared" si="6"/>
        <v>0.11283659160588516</v>
      </c>
    </row>
    <row r="397" spans="1:12" x14ac:dyDescent="0.25">
      <c r="A397" t="s">
        <v>415</v>
      </c>
      <c r="B397" s="1">
        <v>45013</v>
      </c>
      <c r="C397" s="1">
        <v>45258</v>
      </c>
      <c r="D397">
        <v>46310.28</v>
      </c>
      <c r="E397">
        <v>0.77</v>
      </c>
      <c r="F397" t="s">
        <v>21</v>
      </c>
      <c r="G397" t="s">
        <v>12</v>
      </c>
      <c r="H397" t="s">
        <v>19</v>
      </c>
      <c r="I397">
        <v>0.53</v>
      </c>
      <c r="J397">
        <v>486051.65</v>
      </c>
      <c r="L397">
        <f t="shared" si="6"/>
        <v>9.5278516182385142E-2</v>
      </c>
    </row>
    <row r="398" spans="1:12" x14ac:dyDescent="0.25">
      <c r="A398" t="s">
        <v>416</v>
      </c>
      <c r="B398" s="1">
        <v>45053</v>
      </c>
      <c r="C398" s="1">
        <v>45429</v>
      </c>
      <c r="D398">
        <v>32095.599999999999</v>
      </c>
      <c r="E398">
        <v>0.69</v>
      </c>
      <c r="F398" t="s">
        <v>11</v>
      </c>
      <c r="G398" t="s">
        <v>12</v>
      </c>
      <c r="H398" t="s">
        <v>16</v>
      </c>
      <c r="I398">
        <v>0.37</v>
      </c>
      <c r="J398">
        <v>442320.4</v>
      </c>
      <c r="L398">
        <f t="shared" si="6"/>
        <v>7.2561880483016372E-2</v>
      </c>
    </row>
    <row r="399" spans="1:12" x14ac:dyDescent="0.25">
      <c r="A399" t="s">
        <v>417</v>
      </c>
      <c r="B399" s="1">
        <v>44953</v>
      </c>
      <c r="C399" s="1">
        <v>45251</v>
      </c>
      <c r="D399">
        <v>96019.69</v>
      </c>
      <c r="E399">
        <v>0.84</v>
      </c>
      <c r="F399" t="s">
        <v>21</v>
      </c>
      <c r="G399" t="s">
        <v>15</v>
      </c>
      <c r="H399" t="s">
        <v>13</v>
      </c>
      <c r="I399">
        <v>0.56999999999999995</v>
      </c>
      <c r="J399">
        <v>687313.27</v>
      </c>
      <c r="L399">
        <f t="shared" si="6"/>
        <v>0.13970294797305455</v>
      </c>
    </row>
    <row r="400" spans="1:12" x14ac:dyDescent="0.25">
      <c r="A400" t="s">
        <v>418</v>
      </c>
      <c r="B400" s="1">
        <v>44818</v>
      </c>
      <c r="C400" s="1">
        <v>45155</v>
      </c>
      <c r="D400">
        <v>13908.21</v>
      </c>
      <c r="E400">
        <v>0.54</v>
      </c>
      <c r="F400" t="s">
        <v>18</v>
      </c>
      <c r="G400" t="s">
        <v>12</v>
      </c>
      <c r="H400" t="s">
        <v>16</v>
      </c>
      <c r="I400">
        <v>0.88</v>
      </c>
      <c r="J400">
        <v>816603.99</v>
      </c>
      <c r="L400">
        <f t="shared" si="6"/>
        <v>1.7031768360573404E-2</v>
      </c>
    </row>
    <row r="401" spans="1:12" x14ac:dyDescent="0.25">
      <c r="A401" t="s">
        <v>419</v>
      </c>
      <c r="B401" s="1">
        <v>45041</v>
      </c>
      <c r="C401" s="1">
        <v>45436</v>
      </c>
      <c r="D401">
        <v>4833.32</v>
      </c>
      <c r="E401">
        <v>0.7</v>
      </c>
      <c r="F401" t="s">
        <v>21</v>
      </c>
      <c r="G401" t="s">
        <v>15</v>
      </c>
      <c r="H401" t="s">
        <v>16</v>
      </c>
      <c r="I401">
        <v>0.22</v>
      </c>
      <c r="J401">
        <v>864437.87</v>
      </c>
      <c r="L401">
        <f t="shared" si="6"/>
        <v>5.5912867399018507E-3</v>
      </c>
    </row>
    <row r="402" spans="1:12" x14ac:dyDescent="0.25">
      <c r="A402" t="s">
        <v>420</v>
      </c>
      <c r="B402" s="1">
        <v>44837</v>
      </c>
      <c r="C402" s="1">
        <v>45156</v>
      </c>
      <c r="D402">
        <v>28827.53</v>
      </c>
      <c r="E402">
        <v>0.76</v>
      </c>
      <c r="F402" t="s">
        <v>23</v>
      </c>
      <c r="G402" t="s">
        <v>15</v>
      </c>
      <c r="H402" t="s">
        <v>19</v>
      </c>
      <c r="I402">
        <v>0.94</v>
      </c>
      <c r="J402">
        <v>734015.4</v>
      </c>
      <c r="L402">
        <f t="shared" si="6"/>
        <v>3.9273740033247254E-2</v>
      </c>
    </row>
    <row r="403" spans="1:12" x14ac:dyDescent="0.25">
      <c r="A403" t="s">
        <v>421</v>
      </c>
      <c r="B403" s="1">
        <v>44957</v>
      </c>
      <c r="C403" s="1">
        <v>45232</v>
      </c>
      <c r="D403">
        <v>89440.320000000007</v>
      </c>
      <c r="E403">
        <v>0.88</v>
      </c>
      <c r="F403" t="s">
        <v>11</v>
      </c>
      <c r="G403" t="s">
        <v>15</v>
      </c>
      <c r="H403" t="s">
        <v>16</v>
      </c>
      <c r="I403">
        <v>0.85</v>
      </c>
      <c r="J403">
        <v>931725.82</v>
      </c>
      <c r="L403">
        <f t="shared" si="6"/>
        <v>9.5994248608458663E-2</v>
      </c>
    </row>
    <row r="404" spans="1:12" x14ac:dyDescent="0.25">
      <c r="A404" t="s">
        <v>422</v>
      </c>
      <c r="B404" s="1">
        <v>44926</v>
      </c>
      <c r="C404" s="1">
        <v>45305</v>
      </c>
      <c r="D404">
        <v>31564.29</v>
      </c>
      <c r="E404">
        <v>0.77</v>
      </c>
      <c r="F404" t="s">
        <v>18</v>
      </c>
      <c r="G404" t="s">
        <v>12</v>
      </c>
      <c r="H404" t="s">
        <v>25</v>
      </c>
      <c r="I404">
        <v>0.83</v>
      </c>
      <c r="J404">
        <v>931183.22</v>
      </c>
      <c r="L404">
        <f t="shared" si="6"/>
        <v>3.3896970351334293E-2</v>
      </c>
    </row>
    <row r="405" spans="1:12" x14ac:dyDescent="0.25">
      <c r="A405" t="s">
        <v>423</v>
      </c>
      <c r="B405" s="1">
        <v>44800</v>
      </c>
      <c r="C405" s="1">
        <v>45292</v>
      </c>
      <c r="D405">
        <v>86492.2</v>
      </c>
      <c r="E405">
        <v>0.38</v>
      </c>
      <c r="F405" t="s">
        <v>18</v>
      </c>
      <c r="G405" t="s">
        <v>12</v>
      </c>
      <c r="H405" t="s">
        <v>19</v>
      </c>
      <c r="I405">
        <v>0.23</v>
      </c>
      <c r="J405">
        <v>122398.7</v>
      </c>
      <c r="L405">
        <f t="shared" si="6"/>
        <v>0.70664312611163349</v>
      </c>
    </row>
    <row r="406" spans="1:12" x14ac:dyDescent="0.25">
      <c r="A406" t="s">
        <v>424</v>
      </c>
      <c r="B406" s="1">
        <v>45120</v>
      </c>
      <c r="C406" s="1">
        <v>45466</v>
      </c>
      <c r="D406">
        <v>13945.61</v>
      </c>
      <c r="E406">
        <v>0.63</v>
      </c>
      <c r="F406" t="s">
        <v>11</v>
      </c>
      <c r="G406" t="s">
        <v>12</v>
      </c>
      <c r="H406" t="s">
        <v>16</v>
      </c>
      <c r="I406">
        <v>0.56999999999999995</v>
      </c>
      <c r="J406">
        <v>794815.89</v>
      </c>
      <c r="L406">
        <f t="shared" si="6"/>
        <v>1.7545711120596746E-2</v>
      </c>
    </row>
    <row r="407" spans="1:12" x14ac:dyDescent="0.25">
      <c r="A407" t="s">
        <v>425</v>
      </c>
      <c r="B407" s="1">
        <v>44945</v>
      </c>
      <c r="C407" s="1">
        <v>45201</v>
      </c>
      <c r="D407">
        <v>13105.34</v>
      </c>
      <c r="E407">
        <v>0.37</v>
      </c>
      <c r="F407" t="s">
        <v>23</v>
      </c>
      <c r="G407" t="s">
        <v>12</v>
      </c>
      <c r="H407" t="s">
        <v>19</v>
      </c>
      <c r="I407">
        <v>0.6</v>
      </c>
      <c r="J407">
        <v>501764.55</v>
      </c>
      <c r="L407">
        <f t="shared" si="6"/>
        <v>2.6118505183357413E-2</v>
      </c>
    </row>
    <row r="408" spans="1:12" x14ac:dyDescent="0.25">
      <c r="A408" t="s">
        <v>426</v>
      </c>
      <c r="B408" s="1">
        <v>44806</v>
      </c>
      <c r="C408" s="1">
        <v>45210</v>
      </c>
      <c r="D408">
        <v>27771.85</v>
      </c>
      <c r="E408">
        <v>0.39</v>
      </c>
      <c r="F408" t="s">
        <v>23</v>
      </c>
      <c r="G408" t="s">
        <v>12</v>
      </c>
      <c r="H408" t="s">
        <v>25</v>
      </c>
      <c r="I408">
        <v>0.57999999999999996</v>
      </c>
      <c r="J408">
        <v>673575.17</v>
      </c>
      <c r="L408">
        <f t="shared" si="6"/>
        <v>4.1230513292228391E-2</v>
      </c>
    </row>
    <row r="409" spans="1:12" x14ac:dyDescent="0.25">
      <c r="A409" t="s">
        <v>427</v>
      </c>
      <c r="B409" s="1">
        <v>44981</v>
      </c>
      <c r="C409" s="1">
        <v>45198</v>
      </c>
      <c r="D409">
        <v>30544.22</v>
      </c>
      <c r="E409">
        <v>0.83</v>
      </c>
      <c r="F409" t="s">
        <v>18</v>
      </c>
      <c r="G409" t="s">
        <v>12</v>
      </c>
      <c r="H409" t="s">
        <v>13</v>
      </c>
      <c r="I409">
        <v>0.47</v>
      </c>
      <c r="J409">
        <v>40247.47</v>
      </c>
      <c r="L409">
        <f t="shared" si="6"/>
        <v>0.75891031162952605</v>
      </c>
    </row>
    <row r="410" spans="1:12" x14ac:dyDescent="0.25">
      <c r="A410" t="s">
        <v>428</v>
      </c>
      <c r="B410" s="1">
        <v>45013</v>
      </c>
      <c r="C410" s="1">
        <v>45252</v>
      </c>
      <c r="D410">
        <v>35286.839999999997</v>
      </c>
      <c r="E410">
        <v>0.17</v>
      </c>
      <c r="F410" t="s">
        <v>21</v>
      </c>
      <c r="G410" t="s">
        <v>12</v>
      </c>
      <c r="H410" t="s">
        <v>19</v>
      </c>
      <c r="I410">
        <v>0.45</v>
      </c>
      <c r="J410">
        <v>195049.24</v>
      </c>
      <c r="L410">
        <f t="shared" si="6"/>
        <v>0.1809124711278034</v>
      </c>
    </row>
    <row r="411" spans="1:12" x14ac:dyDescent="0.25">
      <c r="A411" t="s">
        <v>429</v>
      </c>
      <c r="B411" s="1">
        <v>45000</v>
      </c>
      <c r="C411" s="1">
        <v>45419</v>
      </c>
      <c r="D411">
        <v>23254.87</v>
      </c>
      <c r="E411">
        <v>0.66</v>
      </c>
      <c r="F411" t="s">
        <v>23</v>
      </c>
      <c r="G411" t="s">
        <v>15</v>
      </c>
      <c r="H411" t="s">
        <v>16</v>
      </c>
      <c r="I411">
        <v>0.59</v>
      </c>
      <c r="J411">
        <v>817356.61</v>
      </c>
      <c r="L411">
        <f t="shared" si="6"/>
        <v>2.8451314536992608E-2</v>
      </c>
    </row>
    <row r="412" spans="1:12" x14ac:dyDescent="0.25">
      <c r="A412" t="s">
        <v>430</v>
      </c>
      <c r="B412" s="1">
        <v>44798</v>
      </c>
      <c r="C412" s="1">
        <v>45264</v>
      </c>
      <c r="D412">
        <v>29101.58</v>
      </c>
      <c r="E412">
        <v>0.74</v>
      </c>
      <c r="F412" t="s">
        <v>11</v>
      </c>
      <c r="G412" t="s">
        <v>15</v>
      </c>
      <c r="H412" t="s">
        <v>25</v>
      </c>
      <c r="I412">
        <v>0.56999999999999995</v>
      </c>
      <c r="J412">
        <v>798538.44</v>
      </c>
      <c r="L412">
        <f t="shared" si="6"/>
        <v>3.6443555553819056E-2</v>
      </c>
    </row>
    <row r="413" spans="1:12" x14ac:dyDescent="0.25">
      <c r="A413" t="s">
        <v>431</v>
      </c>
      <c r="B413" s="1">
        <v>45121</v>
      </c>
      <c r="C413" s="1">
        <v>45491</v>
      </c>
      <c r="D413">
        <v>31358.99</v>
      </c>
      <c r="E413">
        <v>0.7</v>
      </c>
      <c r="F413" t="s">
        <v>23</v>
      </c>
      <c r="G413" t="s">
        <v>15</v>
      </c>
      <c r="H413" t="s">
        <v>25</v>
      </c>
      <c r="I413">
        <v>0.86</v>
      </c>
      <c r="J413">
        <v>378814.53</v>
      </c>
      <c r="L413">
        <f t="shared" si="6"/>
        <v>8.2781909131099063E-2</v>
      </c>
    </row>
    <row r="414" spans="1:12" x14ac:dyDescent="0.25">
      <c r="A414" t="s">
        <v>432</v>
      </c>
      <c r="B414" s="1">
        <v>45018</v>
      </c>
      <c r="C414" s="1">
        <v>45161</v>
      </c>
      <c r="D414">
        <v>51725.95</v>
      </c>
      <c r="E414">
        <v>0.7</v>
      </c>
      <c r="F414" t="s">
        <v>11</v>
      </c>
      <c r="G414" t="s">
        <v>12</v>
      </c>
      <c r="H414" t="s">
        <v>19</v>
      </c>
      <c r="I414">
        <v>0.72</v>
      </c>
      <c r="J414">
        <v>654019.69999999995</v>
      </c>
      <c r="L414">
        <f t="shared" si="6"/>
        <v>7.9089284313607067E-2</v>
      </c>
    </row>
    <row r="415" spans="1:12" x14ac:dyDescent="0.25">
      <c r="A415" t="s">
        <v>433</v>
      </c>
      <c r="B415" s="1">
        <v>44795</v>
      </c>
      <c r="C415" s="1">
        <v>45218</v>
      </c>
      <c r="D415">
        <v>28468.75</v>
      </c>
      <c r="E415">
        <v>0.82</v>
      </c>
      <c r="F415" t="s">
        <v>21</v>
      </c>
      <c r="G415" t="s">
        <v>15</v>
      </c>
      <c r="H415" t="s">
        <v>13</v>
      </c>
      <c r="I415">
        <v>0.11</v>
      </c>
      <c r="J415">
        <v>151441.9</v>
      </c>
      <c r="L415">
        <f t="shared" si="6"/>
        <v>0.18798463305069468</v>
      </c>
    </row>
    <row r="416" spans="1:12" x14ac:dyDescent="0.25">
      <c r="A416" t="s">
        <v>434</v>
      </c>
      <c r="B416" s="1">
        <v>44824</v>
      </c>
      <c r="C416" s="1">
        <v>45373</v>
      </c>
      <c r="D416">
        <v>8627.43</v>
      </c>
      <c r="E416">
        <v>0.26</v>
      </c>
      <c r="F416" t="s">
        <v>11</v>
      </c>
      <c r="G416" t="s">
        <v>12</v>
      </c>
      <c r="H416" t="s">
        <v>16</v>
      </c>
      <c r="I416">
        <v>0.75</v>
      </c>
      <c r="J416">
        <v>823000.43</v>
      </c>
      <c r="L416">
        <f t="shared" si="6"/>
        <v>1.0482898532628956E-2</v>
      </c>
    </row>
    <row r="417" spans="1:12" x14ac:dyDescent="0.25">
      <c r="A417" t="s">
        <v>435</v>
      </c>
      <c r="B417" s="1">
        <v>45028</v>
      </c>
      <c r="C417" s="1">
        <v>45349</v>
      </c>
      <c r="D417">
        <v>92072.41</v>
      </c>
      <c r="E417">
        <v>0.48</v>
      </c>
      <c r="F417" t="s">
        <v>11</v>
      </c>
      <c r="G417" t="s">
        <v>12</v>
      </c>
      <c r="H417" t="s">
        <v>13</v>
      </c>
      <c r="I417">
        <v>0.54</v>
      </c>
      <c r="J417">
        <v>8811.92</v>
      </c>
      <c r="L417">
        <f t="shared" si="6"/>
        <v>10.448620731917675</v>
      </c>
    </row>
    <row r="418" spans="1:12" x14ac:dyDescent="0.25">
      <c r="A418" t="s">
        <v>436</v>
      </c>
      <c r="B418" s="1">
        <v>44955</v>
      </c>
      <c r="C418" s="1">
        <v>45265</v>
      </c>
      <c r="D418">
        <v>42804.51</v>
      </c>
      <c r="E418">
        <v>0.55000000000000004</v>
      </c>
      <c r="F418" t="s">
        <v>18</v>
      </c>
      <c r="G418" t="s">
        <v>15</v>
      </c>
      <c r="H418" t="s">
        <v>13</v>
      </c>
      <c r="I418">
        <v>0.79</v>
      </c>
      <c r="J418">
        <v>650574.93000000005</v>
      </c>
      <c r="L418">
        <f t="shared" si="6"/>
        <v>6.5794896215874782E-2</v>
      </c>
    </row>
    <row r="419" spans="1:12" x14ac:dyDescent="0.25">
      <c r="A419" t="s">
        <v>437</v>
      </c>
      <c r="B419" s="1">
        <v>44812</v>
      </c>
      <c r="C419" s="1">
        <v>45413</v>
      </c>
      <c r="D419">
        <v>4270.96</v>
      </c>
      <c r="E419">
        <v>0.64</v>
      </c>
      <c r="F419" t="s">
        <v>11</v>
      </c>
      <c r="G419" t="s">
        <v>12</v>
      </c>
      <c r="H419" t="s">
        <v>16</v>
      </c>
      <c r="I419">
        <v>0.8</v>
      </c>
      <c r="J419">
        <v>30917.19</v>
      </c>
      <c r="L419">
        <f t="shared" si="6"/>
        <v>0.13814192040091614</v>
      </c>
    </row>
    <row r="420" spans="1:12" x14ac:dyDescent="0.25">
      <c r="A420" t="s">
        <v>438</v>
      </c>
      <c r="B420" s="1">
        <v>44803</v>
      </c>
      <c r="C420" s="1">
        <v>45343</v>
      </c>
      <c r="D420">
        <v>68514.740000000005</v>
      </c>
      <c r="E420">
        <v>0.1</v>
      </c>
      <c r="F420" t="s">
        <v>18</v>
      </c>
      <c r="G420" t="s">
        <v>12</v>
      </c>
      <c r="H420" t="s">
        <v>13</v>
      </c>
      <c r="I420">
        <v>0.75</v>
      </c>
      <c r="J420">
        <v>123066.22</v>
      </c>
      <c r="L420">
        <f t="shared" si="6"/>
        <v>0.55673067719151526</v>
      </c>
    </row>
    <row r="421" spans="1:12" x14ac:dyDescent="0.25">
      <c r="A421" t="s">
        <v>439</v>
      </c>
      <c r="B421" s="1">
        <v>45125</v>
      </c>
      <c r="C421" s="1">
        <v>45489</v>
      </c>
      <c r="D421">
        <v>76849</v>
      </c>
      <c r="E421">
        <v>0.72</v>
      </c>
      <c r="F421" t="s">
        <v>21</v>
      </c>
      <c r="G421" t="s">
        <v>15</v>
      </c>
      <c r="H421" t="s">
        <v>16</v>
      </c>
      <c r="I421">
        <v>0.45</v>
      </c>
      <c r="J421">
        <v>453670.5</v>
      </c>
      <c r="L421">
        <f t="shared" si="6"/>
        <v>0.1693938662531507</v>
      </c>
    </row>
    <row r="422" spans="1:12" x14ac:dyDescent="0.25">
      <c r="A422" t="s">
        <v>440</v>
      </c>
      <c r="B422" s="1">
        <v>45050</v>
      </c>
      <c r="C422" s="1">
        <v>45435</v>
      </c>
      <c r="D422">
        <v>74278.5</v>
      </c>
      <c r="E422">
        <v>0.3</v>
      </c>
      <c r="F422" t="s">
        <v>23</v>
      </c>
      <c r="G422" t="s">
        <v>12</v>
      </c>
      <c r="H422" t="s">
        <v>16</v>
      </c>
      <c r="I422">
        <v>0.12</v>
      </c>
      <c r="J422">
        <v>863407.86</v>
      </c>
      <c r="L422">
        <f t="shared" si="6"/>
        <v>8.6029446153061434E-2</v>
      </c>
    </row>
    <row r="423" spans="1:12" x14ac:dyDescent="0.25">
      <c r="A423" t="s">
        <v>441</v>
      </c>
      <c r="B423" s="1">
        <v>44935</v>
      </c>
      <c r="C423" s="1">
        <v>45400</v>
      </c>
      <c r="D423">
        <v>21674.14</v>
      </c>
      <c r="E423">
        <v>0.75</v>
      </c>
      <c r="F423" t="s">
        <v>18</v>
      </c>
      <c r="G423" t="s">
        <v>12</v>
      </c>
      <c r="H423" t="s">
        <v>16</v>
      </c>
      <c r="I423">
        <v>0.65</v>
      </c>
      <c r="J423">
        <v>917565.26</v>
      </c>
      <c r="L423">
        <f t="shared" si="6"/>
        <v>2.3621360730243863E-2</v>
      </c>
    </row>
    <row r="424" spans="1:12" x14ac:dyDescent="0.25">
      <c r="A424" t="s">
        <v>442</v>
      </c>
      <c r="B424" s="1">
        <v>44825</v>
      </c>
      <c r="C424" s="1">
        <v>45435</v>
      </c>
      <c r="D424">
        <v>72864.67</v>
      </c>
      <c r="E424">
        <v>0.16</v>
      </c>
      <c r="F424" t="s">
        <v>23</v>
      </c>
      <c r="G424" t="s">
        <v>15</v>
      </c>
      <c r="H424" t="s">
        <v>25</v>
      </c>
      <c r="I424">
        <v>0.7</v>
      </c>
      <c r="J424">
        <v>360392.7</v>
      </c>
      <c r="L424">
        <f t="shared" si="6"/>
        <v>0.20218131499333919</v>
      </c>
    </row>
    <row r="425" spans="1:12" x14ac:dyDescent="0.25">
      <c r="A425" t="s">
        <v>443</v>
      </c>
      <c r="B425" s="1">
        <v>44955</v>
      </c>
      <c r="C425" s="1">
        <v>45485</v>
      </c>
      <c r="D425">
        <v>47218.62</v>
      </c>
      <c r="E425">
        <v>0.24</v>
      </c>
      <c r="F425" t="s">
        <v>18</v>
      </c>
      <c r="G425" t="s">
        <v>12</v>
      </c>
      <c r="H425" t="s">
        <v>25</v>
      </c>
      <c r="I425">
        <v>0.96</v>
      </c>
      <c r="J425">
        <v>931639.51</v>
      </c>
      <c r="L425">
        <f t="shared" si="6"/>
        <v>5.0683359274876612E-2</v>
      </c>
    </row>
    <row r="426" spans="1:12" x14ac:dyDescent="0.25">
      <c r="A426" t="s">
        <v>444</v>
      </c>
      <c r="B426" s="1">
        <v>45109</v>
      </c>
      <c r="C426" s="1">
        <v>45227</v>
      </c>
      <c r="D426">
        <v>29709.16</v>
      </c>
      <c r="E426">
        <v>0.86</v>
      </c>
      <c r="F426" t="s">
        <v>23</v>
      </c>
      <c r="G426" t="s">
        <v>15</v>
      </c>
      <c r="H426" t="s">
        <v>25</v>
      </c>
      <c r="I426">
        <v>0.12</v>
      </c>
      <c r="J426">
        <v>811850.37</v>
      </c>
      <c r="L426">
        <f t="shared" si="6"/>
        <v>3.6594378838553709E-2</v>
      </c>
    </row>
    <row r="427" spans="1:12" x14ac:dyDescent="0.25">
      <c r="A427" t="s">
        <v>445</v>
      </c>
      <c r="B427" s="1">
        <v>44949</v>
      </c>
      <c r="C427" s="1">
        <v>45145</v>
      </c>
      <c r="D427">
        <v>55196.85</v>
      </c>
      <c r="E427">
        <v>0.9</v>
      </c>
      <c r="F427" t="s">
        <v>18</v>
      </c>
      <c r="G427" t="s">
        <v>12</v>
      </c>
      <c r="H427" t="s">
        <v>16</v>
      </c>
      <c r="I427">
        <v>0.4</v>
      </c>
      <c r="J427">
        <v>561046.37</v>
      </c>
      <c r="L427">
        <f t="shared" si="6"/>
        <v>9.8381975094144175E-2</v>
      </c>
    </row>
    <row r="428" spans="1:12" x14ac:dyDescent="0.25">
      <c r="A428" t="s">
        <v>446</v>
      </c>
      <c r="B428" s="1">
        <v>45108</v>
      </c>
      <c r="C428" s="1">
        <v>45267</v>
      </c>
      <c r="D428">
        <v>72566.45</v>
      </c>
      <c r="E428">
        <v>0.12</v>
      </c>
      <c r="F428" t="s">
        <v>18</v>
      </c>
      <c r="G428" t="s">
        <v>15</v>
      </c>
      <c r="H428" t="s">
        <v>25</v>
      </c>
      <c r="I428">
        <v>0.33</v>
      </c>
      <c r="J428">
        <v>713030.96</v>
      </c>
      <c r="L428">
        <f t="shared" si="6"/>
        <v>0.10177180805725462</v>
      </c>
    </row>
    <row r="429" spans="1:12" x14ac:dyDescent="0.25">
      <c r="A429" t="s">
        <v>447</v>
      </c>
      <c r="B429" s="1">
        <v>44828</v>
      </c>
      <c r="C429" s="1">
        <v>45242</v>
      </c>
      <c r="D429">
        <v>11006.3</v>
      </c>
      <c r="E429">
        <v>0.25</v>
      </c>
      <c r="F429" t="s">
        <v>18</v>
      </c>
      <c r="G429" t="s">
        <v>15</v>
      </c>
      <c r="H429" t="s">
        <v>16</v>
      </c>
      <c r="I429">
        <v>0.98</v>
      </c>
      <c r="J429">
        <v>3641.3</v>
      </c>
      <c r="L429">
        <f t="shared" si="6"/>
        <v>3.0226292807513797</v>
      </c>
    </row>
    <row r="430" spans="1:12" x14ac:dyDescent="0.25">
      <c r="A430" t="s">
        <v>448</v>
      </c>
      <c r="B430" s="1">
        <v>44979</v>
      </c>
      <c r="C430" s="1">
        <v>45452</v>
      </c>
      <c r="D430">
        <v>9950.82</v>
      </c>
      <c r="E430">
        <v>0.97</v>
      </c>
      <c r="F430" t="s">
        <v>21</v>
      </c>
      <c r="G430" t="s">
        <v>15</v>
      </c>
      <c r="H430" t="s">
        <v>25</v>
      </c>
      <c r="I430">
        <v>0.5</v>
      </c>
      <c r="J430">
        <v>482845.35</v>
      </c>
      <c r="L430">
        <f t="shared" si="6"/>
        <v>2.0608710428711801E-2</v>
      </c>
    </row>
    <row r="431" spans="1:12" x14ac:dyDescent="0.25">
      <c r="A431" t="s">
        <v>449</v>
      </c>
      <c r="B431" s="1">
        <v>45011</v>
      </c>
      <c r="C431" s="1">
        <v>45386</v>
      </c>
      <c r="D431">
        <v>38117.82</v>
      </c>
      <c r="E431">
        <v>0.64</v>
      </c>
      <c r="F431" t="s">
        <v>18</v>
      </c>
      <c r="G431" t="s">
        <v>15</v>
      </c>
      <c r="H431" t="s">
        <v>16</v>
      </c>
      <c r="I431">
        <v>0.4</v>
      </c>
      <c r="J431">
        <v>600708.1</v>
      </c>
      <c r="L431">
        <f t="shared" si="6"/>
        <v>6.3454812745158587E-2</v>
      </c>
    </row>
    <row r="432" spans="1:12" x14ac:dyDescent="0.25">
      <c r="A432" t="s">
        <v>450</v>
      </c>
      <c r="B432" s="1">
        <v>44805</v>
      </c>
      <c r="C432" s="1">
        <v>45457</v>
      </c>
      <c r="D432">
        <v>74720.7</v>
      </c>
      <c r="E432">
        <v>0.9</v>
      </c>
      <c r="F432" t="s">
        <v>11</v>
      </c>
      <c r="G432" t="s">
        <v>12</v>
      </c>
      <c r="H432" t="s">
        <v>19</v>
      </c>
      <c r="I432">
        <v>0.49</v>
      </c>
      <c r="J432">
        <v>774366.5</v>
      </c>
      <c r="L432">
        <f t="shared" si="6"/>
        <v>9.6492681437019806E-2</v>
      </c>
    </row>
    <row r="433" spans="1:12" x14ac:dyDescent="0.25">
      <c r="A433" t="s">
        <v>451</v>
      </c>
      <c r="B433" s="1">
        <v>45123</v>
      </c>
      <c r="C433" s="1">
        <v>45172</v>
      </c>
      <c r="D433">
        <v>37221.22</v>
      </c>
      <c r="E433">
        <v>0.17</v>
      </c>
      <c r="F433" t="s">
        <v>11</v>
      </c>
      <c r="G433" t="s">
        <v>15</v>
      </c>
      <c r="H433" t="s">
        <v>13</v>
      </c>
      <c r="I433">
        <v>0.1</v>
      </c>
      <c r="J433">
        <v>681365.12</v>
      </c>
      <c r="L433">
        <f t="shared" si="6"/>
        <v>5.462742207878208E-2</v>
      </c>
    </row>
    <row r="434" spans="1:12" x14ac:dyDescent="0.25">
      <c r="A434" t="s">
        <v>452</v>
      </c>
      <c r="B434" s="1">
        <v>44833</v>
      </c>
      <c r="C434" s="1">
        <v>45415</v>
      </c>
      <c r="D434">
        <v>33682.83</v>
      </c>
      <c r="E434">
        <v>0.16</v>
      </c>
      <c r="F434" t="s">
        <v>23</v>
      </c>
      <c r="G434" t="s">
        <v>15</v>
      </c>
      <c r="H434" t="s">
        <v>25</v>
      </c>
      <c r="I434">
        <v>0.25</v>
      </c>
      <c r="J434">
        <v>189755.91</v>
      </c>
      <c r="L434">
        <f t="shared" si="6"/>
        <v>0.1775060919051217</v>
      </c>
    </row>
    <row r="435" spans="1:12" x14ac:dyDescent="0.25">
      <c r="A435" t="s">
        <v>453</v>
      </c>
      <c r="B435" s="1">
        <v>45112</v>
      </c>
      <c r="C435" s="1">
        <v>45263</v>
      </c>
      <c r="D435">
        <v>1810.82</v>
      </c>
      <c r="E435">
        <v>0.14000000000000001</v>
      </c>
      <c r="F435" t="s">
        <v>11</v>
      </c>
      <c r="G435" t="s">
        <v>15</v>
      </c>
      <c r="H435" t="s">
        <v>16</v>
      </c>
      <c r="I435">
        <v>0.87</v>
      </c>
      <c r="J435">
        <v>270481.39</v>
      </c>
      <c r="L435">
        <f t="shared" si="6"/>
        <v>6.6948044004062528E-3</v>
      </c>
    </row>
    <row r="436" spans="1:12" x14ac:dyDescent="0.25">
      <c r="A436" t="s">
        <v>454</v>
      </c>
      <c r="B436" s="1">
        <v>44985</v>
      </c>
      <c r="C436" s="1">
        <v>45357</v>
      </c>
      <c r="D436">
        <v>29840.15</v>
      </c>
      <c r="E436">
        <v>0.19</v>
      </c>
      <c r="F436" t="s">
        <v>21</v>
      </c>
      <c r="G436" t="s">
        <v>12</v>
      </c>
      <c r="H436" t="s">
        <v>13</v>
      </c>
      <c r="I436">
        <v>0.78</v>
      </c>
      <c r="J436">
        <v>631347.68000000005</v>
      </c>
      <c r="L436">
        <f t="shared" si="6"/>
        <v>4.7264211060378016E-2</v>
      </c>
    </row>
    <row r="437" spans="1:12" x14ac:dyDescent="0.25">
      <c r="A437" t="s">
        <v>455</v>
      </c>
      <c r="B437" s="1">
        <v>44994</v>
      </c>
      <c r="C437" s="1">
        <v>45303</v>
      </c>
      <c r="D437">
        <v>81342.100000000006</v>
      </c>
      <c r="E437">
        <v>0.66</v>
      </c>
      <c r="F437" t="s">
        <v>11</v>
      </c>
      <c r="G437" t="s">
        <v>15</v>
      </c>
      <c r="H437" t="s">
        <v>16</v>
      </c>
      <c r="I437">
        <v>0.91</v>
      </c>
      <c r="J437">
        <v>362030.2</v>
      </c>
      <c r="L437">
        <f t="shared" si="6"/>
        <v>0.22468318941347987</v>
      </c>
    </row>
    <row r="438" spans="1:12" x14ac:dyDescent="0.25">
      <c r="A438" t="s">
        <v>456</v>
      </c>
      <c r="B438" s="1">
        <v>44927</v>
      </c>
      <c r="C438" s="1">
        <v>45383</v>
      </c>
      <c r="D438">
        <v>96731.22</v>
      </c>
      <c r="E438">
        <v>0.49</v>
      </c>
      <c r="F438" t="s">
        <v>23</v>
      </c>
      <c r="G438" t="s">
        <v>12</v>
      </c>
      <c r="H438" t="s">
        <v>13</v>
      </c>
      <c r="I438">
        <v>0.8</v>
      </c>
      <c r="J438">
        <v>750903.16</v>
      </c>
      <c r="L438">
        <f t="shared" si="6"/>
        <v>0.12881983343897499</v>
      </c>
    </row>
    <row r="439" spans="1:12" x14ac:dyDescent="0.25">
      <c r="A439" t="s">
        <v>457</v>
      </c>
      <c r="B439" s="1">
        <v>44779</v>
      </c>
      <c r="C439" s="1">
        <v>45273</v>
      </c>
      <c r="D439">
        <v>27329.38</v>
      </c>
      <c r="E439">
        <v>0.32</v>
      </c>
      <c r="F439" t="s">
        <v>11</v>
      </c>
      <c r="G439" t="s">
        <v>12</v>
      </c>
      <c r="H439" t="s">
        <v>13</v>
      </c>
      <c r="I439">
        <v>0.6</v>
      </c>
      <c r="J439">
        <v>873619.99</v>
      </c>
      <c r="L439">
        <f t="shared" si="6"/>
        <v>3.1282915126518568E-2</v>
      </c>
    </row>
    <row r="440" spans="1:12" x14ac:dyDescent="0.25">
      <c r="A440" t="s">
        <v>458</v>
      </c>
      <c r="B440" s="1">
        <v>44827</v>
      </c>
      <c r="C440" s="1">
        <v>45316</v>
      </c>
      <c r="D440">
        <v>21718.66</v>
      </c>
      <c r="E440">
        <v>0.51</v>
      </c>
      <c r="F440" t="s">
        <v>23</v>
      </c>
      <c r="G440" t="s">
        <v>15</v>
      </c>
      <c r="H440" t="s">
        <v>13</v>
      </c>
      <c r="I440">
        <v>0.65</v>
      </c>
      <c r="J440">
        <v>838552.42</v>
      </c>
      <c r="L440">
        <f t="shared" si="6"/>
        <v>2.5900181648751307E-2</v>
      </c>
    </row>
    <row r="441" spans="1:12" x14ac:dyDescent="0.25">
      <c r="A441" t="s">
        <v>459</v>
      </c>
      <c r="B441" s="1">
        <v>45042</v>
      </c>
      <c r="C441" s="1">
        <v>45303</v>
      </c>
      <c r="D441">
        <v>80659.67</v>
      </c>
      <c r="E441">
        <v>0.61</v>
      </c>
      <c r="F441" t="s">
        <v>11</v>
      </c>
      <c r="G441" t="s">
        <v>15</v>
      </c>
      <c r="H441" t="s">
        <v>16</v>
      </c>
      <c r="I441">
        <v>0.7</v>
      </c>
      <c r="J441">
        <v>534572.47</v>
      </c>
      <c r="L441">
        <f t="shared" si="6"/>
        <v>0.15088631481527659</v>
      </c>
    </row>
    <row r="442" spans="1:12" x14ac:dyDescent="0.25">
      <c r="A442" t="s">
        <v>460</v>
      </c>
      <c r="B442" s="1">
        <v>45045</v>
      </c>
      <c r="C442" s="1">
        <v>45248</v>
      </c>
      <c r="D442">
        <v>95913.4</v>
      </c>
      <c r="E442">
        <v>0.55000000000000004</v>
      </c>
      <c r="F442" t="s">
        <v>11</v>
      </c>
      <c r="G442" t="s">
        <v>12</v>
      </c>
      <c r="H442" t="s">
        <v>16</v>
      </c>
      <c r="I442">
        <v>0.91</v>
      </c>
      <c r="J442">
        <v>651889.93999999994</v>
      </c>
      <c r="L442">
        <f t="shared" si="6"/>
        <v>0.14713127801910858</v>
      </c>
    </row>
    <row r="443" spans="1:12" x14ac:dyDescent="0.25">
      <c r="A443" t="s">
        <v>461</v>
      </c>
      <c r="B443" s="1">
        <v>45053</v>
      </c>
      <c r="C443" s="1">
        <v>45251</v>
      </c>
      <c r="D443">
        <v>34910.160000000003</v>
      </c>
      <c r="E443">
        <v>0.56999999999999995</v>
      </c>
      <c r="F443" t="s">
        <v>18</v>
      </c>
      <c r="G443" t="s">
        <v>15</v>
      </c>
      <c r="H443" t="s">
        <v>25</v>
      </c>
      <c r="I443">
        <v>0.97</v>
      </c>
      <c r="J443">
        <v>613092.25</v>
      </c>
      <c r="L443">
        <f t="shared" si="6"/>
        <v>5.6941121014007279E-2</v>
      </c>
    </row>
    <row r="444" spans="1:12" x14ac:dyDescent="0.25">
      <c r="A444" t="s">
        <v>462</v>
      </c>
      <c r="B444" s="1">
        <v>44879</v>
      </c>
      <c r="C444" s="1">
        <v>45210</v>
      </c>
      <c r="D444">
        <v>51394.97</v>
      </c>
      <c r="E444">
        <v>0.59</v>
      </c>
      <c r="F444" t="s">
        <v>11</v>
      </c>
      <c r="G444" t="s">
        <v>12</v>
      </c>
      <c r="H444" t="s">
        <v>19</v>
      </c>
      <c r="I444">
        <v>0.41</v>
      </c>
      <c r="J444">
        <v>841615.61</v>
      </c>
      <c r="L444">
        <f t="shared" si="6"/>
        <v>6.1067035104066095E-2</v>
      </c>
    </row>
    <row r="445" spans="1:12" x14ac:dyDescent="0.25">
      <c r="A445" t="s">
        <v>463</v>
      </c>
      <c r="B445" s="1">
        <v>44790</v>
      </c>
      <c r="C445" s="1">
        <v>45403</v>
      </c>
      <c r="D445">
        <v>27577.78</v>
      </c>
      <c r="E445">
        <v>0.4</v>
      </c>
      <c r="F445" t="s">
        <v>18</v>
      </c>
      <c r="G445" t="s">
        <v>12</v>
      </c>
      <c r="H445" t="s">
        <v>19</v>
      </c>
      <c r="I445">
        <v>0.4</v>
      </c>
      <c r="J445">
        <v>665815.39</v>
      </c>
      <c r="L445">
        <f t="shared" si="6"/>
        <v>4.1419559256508025E-2</v>
      </c>
    </row>
    <row r="446" spans="1:12" x14ac:dyDescent="0.25">
      <c r="A446" t="s">
        <v>464</v>
      </c>
      <c r="B446" s="1">
        <v>44988</v>
      </c>
      <c r="C446" s="1">
        <v>45441</v>
      </c>
      <c r="D446">
        <v>31618.12</v>
      </c>
      <c r="E446">
        <v>0.28999999999999998</v>
      </c>
      <c r="F446" t="s">
        <v>21</v>
      </c>
      <c r="G446" t="s">
        <v>15</v>
      </c>
      <c r="H446" t="s">
        <v>19</v>
      </c>
      <c r="I446">
        <v>0.87</v>
      </c>
      <c r="J446">
        <v>455453.72</v>
      </c>
      <c r="L446">
        <f t="shared" si="6"/>
        <v>6.9421147773257849E-2</v>
      </c>
    </row>
    <row r="447" spans="1:12" x14ac:dyDescent="0.25">
      <c r="A447" t="s">
        <v>465</v>
      </c>
      <c r="B447" s="1">
        <v>45046</v>
      </c>
      <c r="C447" s="1">
        <v>45375</v>
      </c>
      <c r="D447">
        <v>84055.7</v>
      </c>
      <c r="E447">
        <v>0.56999999999999995</v>
      </c>
      <c r="F447" t="s">
        <v>11</v>
      </c>
      <c r="G447" t="s">
        <v>15</v>
      </c>
      <c r="H447" t="s">
        <v>25</v>
      </c>
      <c r="I447">
        <v>0.85</v>
      </c>
      <c r="J447">
        <v>302692.25</v>
      </c>
      <c r="L447">
        <f t="shared" si="6"/>
        <v>0.2776935980356286</v>
      </c>
    </row>
    <row r="448" spans="1:12" x14ac:dyDescent="0.25">
      <c r="A448" t="s">
        <v>466</v>
      </c>
      <c r="B448" s="1">
        <v>44837</v>
      </c>
      <c r="C448" s="1">
        <v>45421</v>
      </c>
      <c r="D448">
        <v>28051.5</v>
      </c>
      <c r="E448">
        <v>0.4</v>
      </c>
      <c r="F448" t="s">
        <v>18</v>
      </c>
      <c r="G448" t="s">
        <v>15</v>
      </c>
      <c r="H448" t="s">
        <v>25</v>
      </c>
      <c r="I448">
        <v>0.36</v>
      </c>
      <c r="J448">
        <v>374910.63</v>
      </c>
      <c r="L448">
        <f t="shared" si="6"/>
        <v>7.4821831538892353E-2</v>
      </c>
    </row>
    <row r="449" spans="1:12" x14ac:dyDescent="0.25">
      <c r="A449" t="s">
        <v>467</v>
      </c>
      <c r="B449" s="1">
        <v>44794</v>
      </c>
      <c r="C449" s="1">
        <v>45483</v>
      </c>
      <c r="D449">
        <v>16470.61</v>
      </c>
      <c r="E449">
        <v>0.9</v>
      </c>
      <c r="F449" t="s">
        <v>23</v>
      </c>
      <c r="G449" t="s">
        <v>12</v>
      </c>
      <c r="H449" t="s">
        <v>13</v>
      </c>
      <c r="I449">
        <v>0.7</v>
      </c>
      <c r="J449">
        <v>533910.93999999994</v>
      </c>
      <c r="L449">
        <f t="shared" si="6"/>
        <v>3.0848983914807969E-2</v>
      </c>
    </row>
    <row r="450" spans="1:12" x14ac:dyDescent="0.25">
      <c r="A450" t="s">
        <v>468</v>
      </c>
      <c r="B450" s="1">
        <v>45129</v>
      </c>
      <c r="C450" s="1">
        <v>45219</v>
      </c>
      <c r="D450">
        <v>39241.75</v>
      </c>
      <c r="E450">
        <v>0.47</v>
      </c>
      <c r="F450" t="s">
        <v>18</v>
      </c>
      <c r="G450" t="s">
        <v>12</v>
      </c>
      <c r="H450" t="s">
        <v>25</v>
      </c>
      <c r="I450">
        <v>0.59</v>
      </c>
      <c r="J450">
        <v>252287.84</v>
      </c>
      <c r="L450">
        <f t="shared" si="6"/>
        <v>0.15554356484244347</v>
      </c>
    </row>
    <row r="451" spans="1:12" x14ac:dyDescent="0.25">
      <c r="A451" t="s">
        <v>469</v>
      </c>
      <c r="B451" s="1">
        <v>45005</v>
      </c>
      <c r="C451" s="1">
        <v>45266</v>
      </c>
      <c r="D451">
        <v>54166.71</v>
      </c>
      <c r="E451">
        <v>0.43</v>
      </c>
      <c r="F451" t="s">
        <v>21</v>
      </c>
      <c r="G451" t="s">
        <v>12</v>
      </c>
      <c r="H451" t="s">
        <v>19</v>
      </c>
      <c r="I451">
        <v>0.15</v>
      </c>
      <c r="J451">
        <v>735390.8</v>
      </c>
      <c r="L451">
        <f t="shared" ref="L451:L514" si="7">D:D/J:J</f>
        <v>7.3657040583047811E-2</v>
      </c>
    </row>
    <row r="452" spans="1:12" x14ac:dyDescent="0.25">
      <c r="A452" t="s">
        <v>470</v>
      </c>
      <c r="B452" s="1">
        <v>45023</v>
      </c>
      <c r="C452" s="1">
        <v>45463</v>
      </c>
      <c r="D452">
        <v>40958.699999999997</v>
      </c>
      <c r="E452">
        <v>0.77</v>
      </c>
      <c r="F452" t="s">
        <v>18</v>
      </c>
      <c r="G452" t="s">
        <v>12</v>
      </c>
      <c r="H452" t="s">
        <v>16</v>
      </c>
      <c r="I452">
        <v>0.39</v>
      </c>
      <c r="J452">
        <v>921182.15</v>
      </c>
      <c r="L452">
        <f t="shared" si="7"/>
        <v>4.4463193300043856E-2</v>
      </c>
    </row>
    <row r="453" spans="1:12" x14ac:dyDescent="0.25">
      <c r="A453" t="s">
        <v>471</v>
      </c>
      <c r="B453" s="1">
        <v>45098</v>
      </c>
      <c r="C453" s="1">
        <v>45343</v>
      </c>
      <c r="D453">
        <v>21009.79</v>
      </c>
      <c r="E453">
        <v>0.96</v>
      </c>
      <c r="F453" t="s">
        <v>18</v>
      </c>
      <c r="G453" t="s">
        <v>12</v>
      </c>
      <c r="H453" t="s">
        <v>25</v>
      </c>
      <c r="I453">
        <v>0.54</v>
      </c>
      <c r="J453">
        <v>321994.2</v>
      </c>
      <c r="L453">
        <f t="shared" si="7"/>
        <v>6.5248970323067937E-2</v>
      </c>
    </row>
    <row r="454" spans="1:12" x14ac:dyDescent="0.25">
      <c r="A454" t="s">
        <v>472</v>
      </c>
      <c r="B454" s="1">
        <v>45092</v>
      </c>
      <c r="C454" s="1">
        <v>45322</v>
      </c>
      <c r="D454">
        <v>23099.8</v>
      </c>
      <c r="E454">
        <v>0.25</v>
      </c>
      <c r="F454" t="s">
        <v>23</v>
      </c>
      <c r="G454" t="s">
        <v>15</v>
      </c>
      <c r="H454" t="s">
        <v>19</v>
      </c>
      <c r="I454">
        <v>0.98</v>
      </c>
      <c r="J454">
        <v>396851.15</v>
      </c>
      <c r="L454">
        <f t="shared" si="7"/>
        <v>5.820771843548897E-2</v>
      </c>
    </row>
    <row r="455" spans="1:12" x14ac:dyDescent="0.25">
      <c r="A455" t="s">
        <v>473</v>
      </c>
      <c r="B455" s="1">
        <v>44824</v>
      </c>
      <c r="C455" s="1">
        <v>45234</v>
      </c>
      <c r="D455">
        <v>33618.699999999997</v>
      </c>
      <c r="E455">
        <v>0.54</v>
      </c>
      <c r="F455" t="s">
        <v>21</v>
      </c>
      <c r="G455" t="s">
        <v>15</v>
      </c>
      <c r="H455" t="s">
        <v>19</v>
      </c>
      <c r="I455">
        <v>0.8</v>
      </c>
      <c r="J455">
        <v>868303.57</v>
      </c>
      <c r="L455">
        <f t="shared" si="7"/>
        <v>3.8717680269355563E-2</v>
      </c>
    </row>
    <row r="456" spans="1:12" x14ac:dyDescent="0.25">
      <c r="A456" t="s">
        <v>474</v>
      </c>
      <c r="B456" s="1">
        <v>45104</v>
      </c>
      <c r="C456" s="1">
        <v>45256</v>
      </c>
      <c r="D456">
        <v>55436.7</v>
      </c>
      <c r="E456">
        <v>0.8</v>
      </c>
      <c r="F456" t="s">
        <v>18</v>
      </c>
      <c r="G456" t="s">
        <v>12</v>
      </c>
      <c r="H456" t="s">
        <v>13</v>
      </c>
      <c r="I456">
        <v>0.99</v>
      </c>
      <c r="J456">
        <v>786705.7</v>
      </c>
      <c r="L456">
        <f t="shared" si="7"/>
        <v>7.0466884884652539E-2</v>
      </c>
    </row>
    <row r="457" spans="1:12" x14ac:dyDescent="0.25">
      <c r="A457" t="s">
        <v>475</v>
      </c>
      <c r="B457" s="1">
        <v>44993</v>
      </c>
      <c r="C457" s="1">
        <v>45471</v>
      </c>
      <c r="D457">
        <v>73916.740000000005</v>
      </c>
      <c r="E457">
        <v>0.33</v>
      </c>
      <c r="F457" t="s">
        <v>21</v>
      </c>
      <c r="G457" t="s">
        <v>12</v>
      </c>
      <c r="H457" t="s">
        <v>16</v>
      </c>
      <c r="I457">
        <v>0.69</v>
      </c>
      <c r="J457">
        <v>232695.36</v>
      </c>
      <c r="L457">
        <f t="shared" si="7"/>
        <v>0.31765455056774666</v>
      </c>
    </row>
    <row r="458" spans="1:12" x14ac:dyDescent="0.25">
      <c r="A458" t="s">
        <v>476</v>
      </c>
      <c r="B458" s="1">
        <v>44800</v>
      </c>
      <c r="C458" s="1">
        <v>45248</v>
      </c>
      <c r="D458">
        <v>66331.63</v>
      </c>
      <c r="E458">
        <v>0.4</v>
      </c>
      <c r="F458" t="s">
        <v>18</v>
      </c>
      <c r="G458" t="s">
        <v>15</v>
      </c>
      <c r="H458" t="s">
        <v>16</v>
      </c>
      <c r="I458">
        <v>0.4</v>
      </c>
      <c r="J458">
        <v>916634.12</v>
      </c>
      <c r="L458">
        <f t="shared" si="7"/>
        <v>7.236434751086944E-2</v>
      </c>
    </row>
    <row r="459" spans="1:12" x14ac:dyDescent="0.25">
      <c r="A459" t="s">
        <v>477</v>
      </c>
      <c r="B459" s="1">
        <v>44856</v>
      </c>
      <c r="C459" s="1">
        <v>45224</v>
      </c>
      <c r="D459">
        <v>39767.24</v>
      </c>
      <c r="E459">
        <v>0.95</v>
      </c>
      <c r="F459" t="s">
        <v>11</v>
      </c>
      <c r="G459" t="s">
        <v>12</v>
      </c>
      <c r="H459" t="s">
        <v>19</v>
      </c>
      <c r="I459">
        <v>0.33</v>
      </c>
      <c r="J459">
        <v>406566.2</v>
      </c>
      <c r="L459">
        <f t="shared" si="7"/>
        <v>9.7812459569929816E-2</v>
      </c>
    </row>
    <row r="460" spans="1:12" x14ac:dyDescent="0.25">
      <c r="A460" t="s">
        <v>478</v>
      </c>
      <c r="B460" s="1">
        <v>45042</v>
      </c>
      <c r="C460" s="1">
        <v>45211</v>
      </c>
      <c r="D460">
        <v>86716.38</v>
      </c>
      <c r="E460">
        <v>0.74</v>
      </c>
      <c r="F460" t="s">
        <v>11</v>
      </c>
      <c r="G460" t="s">
        <v>12</v>
      </c>
      <c r="H460" t="s">
        <v>19</v>
      </c>
      <c r="I460">
        <v>0.95</v>
      </c>
      <c r="J460">
        <v>69360.86</v>
      </c>
      <c r="L460">
        <f t="shared" si="7"/>
        <v>1.2502206575870023</v>
      </c>
    </row>
    <row r="461" spans="1:12" x14ac:dyDescent="0.25">
      <c r="A461" t="s">
        <v>479</v>
      </c>
      <c r="B461" s="1">
        <v>45007</v>
      </c>
      <c r="C461" s="1">
        <v>45457</v>
      </c>
      <c r="D461">
        <v>69474.960000000006</v>
      </c>
      <c r="E461">
        <v>0.4</v>
      </c>
      <c r="F461" t="s">
        <v>11</v>
      </c>
      <c r="G461" t="s">
        <v>12</v>
      </c>
      <c r="H461" t="s">
        <v>13</v>
      </c>
      <c r="I461">
        <v>0.7</v>
      </c>
      <c r="J461">
        <v>86176.18</v>
      </c>
      <c r="L461">
        <f t="shared" si="7"/>
        <v>0.80619679359191843</v>
      </c>
    </row>
    <row r="462" spans="1:12" x14ac:dyDescent="0.25">
      <c r="A462" t="s">
        <v>480</v>
      </c>
      <c r="B462" s="1">
        <v>44865</v>
      </c>
      <c r="C462" s="1">
        <v>45389</v>
      </c>
      <c r="D462">
        <v>7952.69</v>
      </c>
      <c r="E462">
        <v>0.8</v>
      </c>
      <c r="F462" t="s">
        <v>23</v>
      </c>
      <c r="G462" t="s">
        <v>15</v>
      </c>
      <c r="H462" t="s">
        <v>16</v>
      </c>
      <c r="I462">
        <v>0.14000000000000001</v>
      </c>
      <c r="J462">
        <v>772286.49</v>
      </c>
      <c r="L462">
        <f t="shared" si="7"/>
        <v>1.0297590470603727E-2</v>
      </c>
    </row>
    <row r="463" spans="1:12" x14ac:dyDescent="0.25">
      <c r="A463" t="s">
        <v>481</v>
      </c>
      <c r="B463" s="1">
        <v>45033</v>
      </c>
      <c r="C463" s="1">
        <v>45245</v>
      </c>
      <c r="D463">
        <v>92395.78</v>
      </c>
      <c r="E463">
        <v>0.37</v>
      </c>
      <c r="F463" t="s">
        <v>23</v>
      </c>
      <c r="G463" t="s">
        <v>15</v>
      </c>
      <c r="H463" t="s">
        <v>13</v>
      </c>
      <c r="I463">
        <v>0.31</v>
      </c>
      <c r="J463">
        <v>949696.65</v>
      </c>
      <c r="L463">
        <f t="shared" si="7"/>
        <v>9.7289781953005722E-2</v>
      </c>
    </row>
    <row r="464" spans="1:12" x14ac:dyDescent="0.25">
      <c r="A464" t="s">
        <v>482</v>
      </c>
      <c r="B464" s="1">
        <v>45037</v>
      </c>
      <c r="C464" s="1">
        <v>45295</v>
      </c>
      <c r="D464">
        <v>76016.600000000006</v>
      </c>
      <c r="E464">
        <v>0.98</v>
      </c>
      <c r="F464" t="s">
        <v>23</v>
      </c>
      <c r="G464" t="s">
        <v>12</v>
      </c>
      <c r="H464" t="s">
        <v>16</v>
      </c>
      <c r="I464">
        <v>0.38</v>
      </c>
      <c r="J464">
        <v>809123.64</v>
      </c>
      <c r="L464">
        <f t="shared" si="7"/>
        <v>9.3949300504926544E-2</v>
      </c>
    </row>
    <row r="465" spans="1:12" x14ac:dyDescent="0.25">
      <c r="A465" t="s">
        <v>483</v>
      </c>
      <c r="B465" s="1">
        <v>44910</v>
      </c>
      <c r="C465" s="1">
        <v>45358</v>
      </c>
      <c r="D465">
        <v>32965.35</v>
      </c>
      <c r="E465">
        <v>0.43</v>
      </c>
      <c r="F465" t="s">
        <v>11</v>
      </c>
      <c r="G465" t="s">
        <v>15</v>
      </c>
      <c r="H465" t="s">
        <v>25</v>
      </c>
      <c r="I465">
        <v>0.77</v>
      </c>
      <c r="J465">
        <v>838474.56</v>
      </c>
      <c r="L465">
        <f t="shared" si="7"/>
        <v>3.9315861890908167E-2</v>
      </c>
    </row>
    <row r="466" spans="1:12" x14ac:dyDescent="0.25">
      <c r="A466" t="s">
        <v>484</v>
      </c>
      <c r="B466" s="1">
        <v>45029</v>
      </c>
      <c r="C466" s="1">
        <v>45384</v>
      </c>
      <c r="D466">
        <v>99120.34</v>
      </c>
      <c r="E466">
        <v>0.34</v>
      </c>
      <c r="F466" t="s">
        <v>21</v>
      </c>
      <c r="G466" t="s">
        <v>12</v>
      </c>
      <c r="H466" t="s">
        <v>25</v>
      </c>
      <c r="I466">
        <v>0.67</v>
      </c>
      <c r="J466">
        <v>227398.12</v>
      </c>
      <c r="L466">
        <f t="shared" si="7"/>
        <v>0.43588900383169393</v>
      </c>
    </row>
    <row r="467" spans="1:12" x14ac:dyDescent="0.25">
      <c r="A467" t="s">
        <v>485</v>
      </c>
      <c r="B467" s="1">
        <v>44950</v>
      </c>
      <c r="C467" s="1">
        <v>45224</v>
      </c>
      <c r="D467">
        <v>65906.929999999993</v>
      </c>
      <c r="E467">
        <v>0.98</v>
      </c>
      <c r="F467" t="s">
        <v>11</v>
      </c>
      <c r="G467" t="s">
        <v>12</v>
      </c>
      <c r="H467" t="s">
        <v>16</v>
      </c>
      <c r="I467">
        <v>0.9</v>
      </c>
      <c r="J467">
        <v>543317.44999999995</v>
      </c>
      <c r="L467">
        <f t="shared" si="7"/>
        <v>0.12130464427380346</v>
      </c>
    </row>
    <row r="468" spans="1:12" x14ac:dyDescent="0.25">
      <c r="A468" t="s">
        <v>486</v>
      </c>
      <c r="B468" s="1">
        <v>44860</v>
      </c>
      <c r="C468" s="1">
        <v>45354</v>
      </c>
      <c r="D468">
        <v>16945.29</v>
      </c>
      <c r="E468">
        <v>0.72</v>
      </c>
      <c r="F468" t="s">
        <v>23</v>
      </c>
      <c r="G468" t="s">
        <v>15</v>
      </c>
      <c r="H468" t="s">
        <v>25</v>
      </c>
      <c r="I468">
        <v>0.76</v>
      </c>
      <c r="J468">
        <v>884669.86</v>
      </c>
      <c r="L468">
        <f t="shared" si="7"/>
        <v>1.9154365674897075E-2</v>
      </c>
    </row>
    <row r="469" spans="1:12" x14ac:dyDescent="0.25">
      <c r="A469" t="s">
        <v>487</v>
      </c>
      <c r="B469" s="1">
        <v>44967</v>
      </c>
      <c r="C469" s="1">
        <v>45336</v>
      </c>
      <c r="D469">
        <v>41041.24</v>
      </c>
      <c r="E469">
        <v>0.21</v>
      </c>
      <c r="F469" t="s">
        <v>11</v>
      </c>
      <c r="G469" t="s">
        <v>15</v>
      </c>
      <c r="H469" t="s">
        <v>13</v>
      </c>
      <c r="I469">
        <v>0.51</v>
      </c>
      <c r="J469">
        <v>394039.86</v>
      </c>
      <c r="L469">
        <f t="shared" si="7"/>
        <v>0.10415504664934151</v>
      </c>
    </row>
    <row r="470" spans="1:12" x14ac:dyDescent="0.25">
      <c r="A470" t="s">
        <v>488</v>
      </c>
      <c r="B470" s="1">
        <v>44923</v>
      </c>
      <c r="C470" s="1">
        <v>45471</v>
      </c>
      <c r="D470">
        <v>44445.2</v>
      </c>
      <c r="E470">
        <v>0.83</v>
      </c>
      <c r="F470" t="s">
        <v>21</v>
      </c>
      <c r="G470" t="s">
        <v>15</v>
      </c>
      <c r="H470" t="s">
        <v>25</v>
      </c>
      <c r="I470">
        <v>0.39</v>
      </c>
      <c r="J470">
        <v>300733.58</v>
      </c>
      <c r="L470">
        <f t="shared" si="7"/>
        <v>0.14778928246057521</v>
      </c>
    </row>
    <row r="471" spans="1:12" x14ac:dyDescent="0.25">
      <c r="A471" t="s">
        <v>489</v>
      </c>
      <c r="B471" s="1">
        <v>44970</v>
      </c>
      <c r="C471" s="1">
        <v>45280</v>
      </c>
      <c r="D471">
        <v>11742.47</v>
      </c>
      <c r="E471">
        <v>0.49</v>
      </c>
      <c r="F471" t="s">
        <v>11</v>
      </c>
      <c r="G471" t="s">
        <v>12</v>
      </c>
      <c r="H471" t="s">
        <v>13</v>
      </c>
      <c r="I471">
        <v>0.2</v>
      </c>
      <c r="J471">
        <v>672241.21</v>
      </c>
      <c r="L471">
        <f t="shared" si="7"/>
        <v>1.7467643794107774E-2</v>
      </c>
    </row>
    <row r="472" spans="1:12" x14ac:dyDescent="0.25">
      <c r="A472" t="s">
        <v>490</v>
      </c>
      <c r="B472" s="1">
        <v>44904</v>
      </c>
      <c r="C472" s="1">
        <v>45191</v>
      </c>
      <c r="D472">
        <v>68103.5</v>
      </c>
      <c r="E472">
        <v>0.35</v>
      </c>
      <c r="F472" t="s">
        <v>11</v>
      </c>
      <c r="G472" t="s">
        <v>12</v>
      </c>
      <c r="H472" t="s">
        <v>25</v>
      </c>
      <c r="I472">
        <v>0.56000000000000005</v>
      </c>
      <c r="J472">
        <v>196290.5</v>
      </c>
      <c r="L472">
        <f t="shared" si="7"/>
        <v>0.34695260341177997</v>
      </c>
    </row>
    <row r="473" spans="1:12" x14ac:dyDescent="0.25">
      <c r="A473" t="s">
        <v>491</v>
      </c>
      <c r="B473" s="1">
        <v>44974</v>
      </c>
      <c r="C473" s="1">
        <v>45209</v>
      </c>
      <c r="D473">
        <v>26563.78</v>
      </c>
      <c r="E473">
        <v>0.9</v>
      </c>
      <c r="F473" t="s">
        <v>23</v>
      </c>
      <c r="G473" t="s">
        <v>12</v>
      </c>
      <c r="H473" t="s">
        <v>19</v>
      </c>
      <c r="I473">
        <v>0.32</v>
      </c>
      <c r="J473">
        <v>863720.51</v>
      </c>
      <c r="L473">
        <f t="shared" si="7"/>
        <v>3.0755064505762399E-2</v>
      </c>
    </row>
    <row r="474" spans="1:12" x14ac:dyDescent="0.25">
      <c r="A474" t="s">
        <v>492</v>
      </c>
      <c r="B474" s="1">
        <v>44890</v>
      </c>
      <c r="C474" s="1">
        <v>45183</v>
      </c>
      <c r="D474">
        <v>3104.48</v>
      </c>
      <c r="E474">
        <v>0.16</v>
      </c>
      <c r="F474" t="s">
        <v>21</v>
      </c>
      <c r="G474" t="s">
        <v>15</v>
      </c>
      <c r="H474" t="s">
        <v>25</v>
      </c>
      <c r="I474">
        <v>0.56999999999999995</v>
      </c>
      <c r="J474">
        <v>352571.87</v>
      </c>
      <c r="L474">
        <f t="shared" si="7"/>
        <v>8.8052401911701012E-3</v>
      </c>
    </row>
    <row r="475" spans="1:12" x14ac:dyDescent="0.25">
      <c r="A475" t="s">
        <v>493</v>
      </c>
      <c r="B475" s="1">
        <v>44940</v>
      </c>
      <c r="C475" s="1">
        <v>45381</v>
      </c>
      <c r="D475">
        <v>1480.67</v>
      </c>
      <c r="E475">
        <v>0.83</v>
      </c>
      <c r="F475" t="s">
        <v>23</v>
      </c>
      <c r="G475" t="s">
        <v>15</v>
      </c>
      <c r="H475" t="s">
        <v>16</v>
      </c>
      <c r="I475">
        <v>0.89</v>
      </c>
      <c r="J475">
        <v>777983.15</v>
      </c>
      <c r="L475">
        <f t="shared" si="7"/>
        <v>1.9032160272365796E-3</v>
      </c>
    </row>
    <row r="476" spans="1:12" x14ac:dyDescent="0.25">
      <c r="A476" t="s">
        <v>494</v>
      </c>
      <c r="B476" s="1">
        <v>45104</v>
      </c>
      <c r="C476" s="1">
        <v>45452</v>
      </c>
      <c r="D476">
        <v>43263.23</v>
      </c>
      <c r="E476">
        <v>0.97</v>
      </c>
      <c r="F476" t="s">
        <v>23</v>
      </c>
      <c r="G476" t="s">
        <v>12</v>
      </c>
      <c r="H476" t="s">
        <v>19</v>
      </c>
      <c r="I476">
        <v>0.27</v>
      </c>
      <c r="J476">
        <v>284363.38</v>
      </c>
      <c r="L476">
        <f t="shared" si="7"/>
        <v>0.15214065186593295</v>
      </c>
    </row>
    <row r="477" spans="1:12" x14ac:dyDescent="0.25">
      <c r="A477" t="s">
        <v>495</v>
      </c>
      <c r="B477" s="1">
        <v>44794</v>
      </c>
      <c r="C477" s="1">
        <v>45494</v>
      </c>
      <c r="D477">
        <v>50643.73</v>
      </c>
      <c r="E477">
        <v>0.91</v>
      </c>
      <c r="F477" t="s">
        <v>11</v>
      </c>
      <c r="G477" t="s">
        <v>12</v>
      </c>
      <c r="H477" t="s">
        <v>13</v>
      </c>
      <c r="I477">
        <v>0.6</v>
      </c>
      <c r="J477">
        <v>630320.30000000005</v>
      </c>
      <c r="L477">
        <f t="shared" si="7"/>
        <v>8.0346024076965311E-2</v>
      </c>
    </row>
    <row r="478" spans="1:12" x14ac:dyDescent="0.25">
      <c r="A478" t="s">
        <v>496</v>
      </c>
      <c r="B478" s="1">
        <v>45016</v>
      </c>
      <c r="C478" s="1">
        <v>45179</v>
      </c>
      <c r="D478">
        <v>30878.98</v>
      </c>
      <c r="E478">
        <v>0.21</v>
      </c>
      <c r="F478" t="s">
        <v>18</v>
      </c>
      <c r="G478" t="s">
        <v>12</v>
      </c>
      <c r="H478" t="s">
        <v>16</v>
      </c>
      <c r="I478">
        <v>0.7</v>
      </c>
      <c r="J478">
        <v>666756.80000000005</v>
      </c>
      <c r="L478">
        <f t="shared" si="7"/>
        <v>4.6312208589398711E-2</v>
      </c>
    </row>
    <row r="479" spans="1:12" x14ac:dyDescent="0.25">
      <c r="A479" t="s">
        <v>497</v>
      </c>
      <c r="B479" s="1">
        <v>45058</v>
      </c>
      <c r="C479" s="1">
        <v>45145</v>
      </c>
      <c r="D479">
        <v>30319.57</v>
      </c>
      <c r="E479">
        <v>0.24</v>
      </c>
      <c r="F479" t="s">
        <v>11</v>
      </c>
      <c r="G479" t="s">
        <v>12</v>
      </c>
      <c r="H479" t="s">
        <v>16</v>
      </c>
      <c r="I479">
        <v>0.19</v>
      </c>
      <c r="J479">
        <v>926893.18</v>
      </c>
      <c r="L479">
        <f t="shared" si="7"/>
        <v>3.2710964601120482E-2</v>
      </c>
    </row>
    <row r="480" spans="1:12" x14ac:dyDescent="0.25">
      <c r="A480" t="s">
        <v>498</v>
      </c>
      <c r="B480" s="1">
        <v>44956</v>
      </c>
      <c r="C480" s="1">
        <v>45263</v>
      </c>
      <c r="D480">
        <v>89283.48</v>
      </c>
      <c r="E480">
        <v>0.1</v>
      </c>
      <c r="F480" t="s">
        <v>11</v>
      </c>
      <c r="G480" t="s">
        <v>12</v>
      </c>
      <c r="H480" t="s">
        <v>25</v>
      </c>
      <c r="I480">
        <v>0.67</v>
      </c>
      <c r="J480">
        <v>907297.81</v>
      </c>
      <c r="L480">
        <f t="shared" si="7"/>
        <v>9.8405924731593902E-2</v>
      </c>
    </row>
    <row r="481" spans="1:12" x14ac:dyDescent="0.25">
      <c r="A481" t="s">
        <v>499</v>
      </c>
      <c r="B481" s="1">
        <v>44929</v>
      </c>
      <c r="C481" s="1">
        <v>45319</v>
      </c>
      <c r="D481">
        <v>64733</v>
      </c>
      <c r="E481">
        <v>0.21</v>
      </c>
      <c r="F481" t="s">
        <v>11</v>
      </c>
      <c r="G481" t="s">
        <v>12</v>
      </c>
      <c r="H481" t="s">
        <v>25</v>
      </c>
      <c r="I481">
        <v>0.75</v>
      </c>
      <c r="J481">
        <v>930401.42</v>
      </c>
      <c r="L481">
        <f t="shared" si="7"/>
        <v>6.9575345231093905E-2</v>
      </c>
    </row>
    <row r="482" spans="1:12" x14ac:dyDescent="0.25">
      <c r="A482" t="s">
        <v>500</v>
      </c>
      <c r="B482" s="1">
        <v>45007</v>
      </c>
      <c r="C482" s="1">
        <v>45460</v>
      </c>
      <c r="D482">
        <v>1635.98</v>
      </c>
      <c r="E482">
        <v>0.23</v>
      </c>
      <c r="F482" t="s">
        <v>11</v>
      </c>
      <c r="G482" t="s">
        <v>12</v>
      </c>
      <c r="H482" t="s">
        <v>13</v>
      </c>
      <c r="I482">
        <v>0.9</v>
      </c>
      <c r="J482">
        <v>125526.72</v>
      </c>
      <c r="L482">
        <f t="shared" si="7"/>
        <v>1.3032922392937536E-2</v>
      </c>
    </row>
    <row r="483" spans="1:12" x14ac:dyDescent="0.25">
      <c r="A483" t="s">
        <v>501</v>
      </c>
      <c r="B483" s="1">
        <v>44912</v>
      </c>
      <c r="C483" s="1">
        <v>45337</v>
      </c>
      <c r="D483">
        <v>11395.3</v>
      </c>
      <c r="E483">
        <v>0.6</v>
      </c>
      <c r="F483" t="s">
        <v>23</v>
      </c>
      <c r="G483" t="s">
        <v>12</v>
      </c>
      <c r="H483" t="s">
        <v>16</v>
      </c>
      <c r="I483">
        <v>0.88</v>
      </c>
      <c r="J483">
        <v>741815.81</v>
      </c>
      <c r="L483">
        <f t="shared" si="7"/>
        <v>1.5361360389447616E-2</v>
      </c>
    </row>
    <row r="484" spans="1:12" x14ac:dyDescent="0.25">
      <c r="A484" t="s">
        <v>502</v>
      </c>
      <c r="B484" s="1">
        <v>45116</v>
      </c>
      <c r="C484" s="1">
        <v>45190</v>
      </c>
      <c r="D484">
        <v>24959.24</v>
      </c>
      <c r="E484">
        <v>0.66</v>
      </c>
      <c r="F484" t="s">
        <v>11</v>
      </c>
      <c r="G484" t="s">
        <v>15</v>
      </c>
      <c r="H484" t="s">
        <v>19</v>
      </c>
      <c r="I484">
        <v>0.73</v>
      </c>
      <c r="J484">
        <v>407610.45</v>
      </c>
      <c r="L484">
        <f t="shared" si="7"/>
        <v>6.123307191952513E-2</v>
      </c>
    </row>
    <row r="485" spans="1:12" x14ac:dyDescent="0.25">
      <c r="A485" t="s">
        <v>503</v>
      </c>
      <c r="B485" s="1">
        <v>45102</v>
      </c>
      <c r="C485" s="1">
        <v>45212</v>
      </c>
      <c r="D485">
        <v>59973.81</v>
      </c>
      <c r="E485">
        <v>0.45</v>
      </c>
      <c r="F485" t="s">
        <v>23</v>
      </c>
      <c r="G485" t="s">
        <v>12</v>
      </c>
      <c r="H485" t="s">
        <v>19</v>
      </c>
      <c r="I485">
        <v>0.7</v>
      </c>
      <c r="J485">
        <v>314799.19</v>
      </c>
      <c r="L485">
        <f t="shared" si="7"/>
        <v>0.19051449910020415</v>
      </c>
    </row>
    <row r="486" spans="1:12" x14ac:dyDescent="0.25">
      <c r="A486" t="s">
        <v>504</v>
      </c>
      <c r="B486" s="1">
        <v>44807</v>
      </c>
      <c r="C486" s="1">
        <v>45453</v>
      </c>
      <c r="D486">
        <v>11703.28</v>
      </c>
      <c r="E486">
        <v>0.67</v>
      </c>
      <c r="F486" t="s">
        <v>11</v>
      </c>
      <c r="G486" t="s">
        <v>12</v>
      </c>
      <c r="H486" t="s">
        <v>25</v>
      </c>
      <c r="I486">
        <v>0.46</v>
      </c>
      <c r="J486">
        <v>236446.2</v>
      </c>
      <c r="L486">
        <f t="shared" si="7"/>
        <v>4.9496587384360587E-2</v>
      </c>
    </row>
    <row r="487" spans="1:12" x14ac:dyDescent="0.25">
      <c r="A487" t="s">
        <v>505</v>
      </c>
      <c r="B487" s="1">
        <v>45050</v>
      </c>
      <c r="C487" s="1">
        <v>45361</v>
      </c>
      <c r="D487">
        <v>8250.93</v>
      </c>
      <c r="E487">
        <v>0.3</v>
      </c>
      <c r="F487" t="s">
        <v>18</v>
      </c>
      <c r="G487" t="s">
        <v>12</v>
      </c>
      <c r="H487" t="s">
        <v>19</v>
      </c>
      <c r="I487">
        <v>0.32</v>
      </c>
      <c r="J487">
        <v>595779.73</v>
      </c>
      <c r="L487">
        <f t="shared" si="7"/>
        <v>1.3848960588169054E-2</v>
      </c>
    </row>
    <row r="488" spans="1:12" x14ac:dyDescent="0.25">
      <c r="A488" t="s">
        <v>506</v>
      </c>
      <c r="B488" s="1">
        <v>45053</v>
      </c>
      <c r="C488" s="1">
        <v>45198</v>
      </c>
      <c r="D488">
        <v>6304.42</v>
      </c>
      <c r="E488">
        <v>0.13</v>
      </c>
      <c r="F488" t="s">
        <v>11</v>
      </c>
      <c r="G488" t="s">
        <v>15</v>
      </c>
      <c r="H488" t="s">
        <v>13</v>
      </c>
      <c r="I488">
        <v>0.5</v>
      </c>
      <c r="J488">
        <v>807283.82</v>
      </c>
      <c r="L488">
        <f t="shared" si="7"/>
        <v>7.8094219700823439E-3</v>
      </c>
    </row>
    <row r="489" spans="1:12" x14ac:dyDescent="0.25">
      <c r="A489" t="s">
        <v>507</v>
      </c>
      <c r="B489" s="1">
        <v>44865</v>
      </c>
      <c r="C489" s="1">
        <v>45471</v>
      </c>
      <c r="D489">
        <v>72368.61</v>
      </c>
      <c r="E489">
        <v>0.79</v>
      </c>
      <c r="F489" t="s">
        <v>18</v>
      </c>
      <c r="G489" t="s">
        <v>12</v>
      </c>
      <c r="H489" t="s">
        <v>25</v>
      </c>
      <c r="I489">
        <v>0.33</v>
      </c>
      <c r="J489">
        <v>388308.21</v>
      </c>
      <c r="L489">
        <f t="shared" si="7"/>
        <v>0.18636899281629918</v>
      </c>
    </row>
    <row r="490" spans="1:12" x14ac:dyDescent="0.25">
      <c r="A490" t="s">
        <v>508</v>
      </c>
      <c r="B490" s="1">
        <v>45056</v>
      </c>
      <c r="C490" s="1">
        <v>45459</v>
      </c>
      <c r="D490">
        <v>37696.449999999997</v>
      </c>
      <c r="E490">
        <v>0.14000000000000001</v>
      </c>
      <c r="F490" t="s">
        <v>11</v>
      </c>
      <c r="G490" t="s">
        <v>15</v>
      </c>
      <c r="H490" t="s">
        <v>16</v>
      </c>
      <c r="I490">
        <v>0.28000000000000003</v>
      </c>
      <c r="J490">
        <v>666027.78</v>
      </c>
      <c r="L490">
        <f t="shared" si="7"/>
        <v>5.6598915438632297E-2</v>
      </c>
    </row>
    <row r="491" spans="1:12" x14ac:dyDescent="0.25">
      <c r="A491" t="s">
        <v>509</v>
      </c>
      <c r="B491" s="1">
        <v>44903</v>
      </c>
      <c r="C491" s="1">
        <v>45295</v>
      </c>
      <c r="D491">
        <v>6333.7</v>
      </c>
      <c r="E491">
        <v>0.83</v>
      </c>
      <c r="F491" t="s">
        <v>21</v>
      </c>
      <c r="G491" t="s">
        <v>15</v>
      </c>
      <c r="H491" t="s">
        <v>13</v>
      </c>
      <c r="I491">
        <v>0.61</v>
      </c>
      <c r="J491">
        <v>119783.92</v>
      </c>
      <c r="L491">
        <f t="shared" si="7"/>
        <v>5.2876045465868875E-2</v>
      </c>
    </row>
    <row r="492" spans="1:12" x14ac:dyDescent="0.25">
      <c r="A492" t="s">
        <v>510</v>
      </c>
      <c r="B492" s="1">
        <v>45017</v>
      </c>
      <c r="C492" s="1">
        <v>45463</v>
      </c>
      <c r="D492">
        <v>41704.959999999999</v>
      </c>
      <c r="E492">
        <v>0.5</v>
      </c>
      <c r="F492" t="s">
        <v>23</v>
      </c>
      <c r="G492" t="s">
        <v>12</v>
      </c>
      <c r="H492" t="s">
        <v>25</v>
      </c>
      <c r="I492">
        <v>0.85</v>
      </c>
      <c r="J492">
        <v>930138.53</v>
      </c>
      <c r="L492">
        <f t="shared" si="7"/>
        <v>4.4837364171979845E-2</v>
      </c>
    </row>
    <row r="493" spans="1:12" x14ac:dyDescent="0.25">
      <c r="A493" t="s">
        <v>511</v>
      </c>
      <c r="B493" s="1">
        <v>44983</v>
      </c>
      <c r="C493" s="1">
        <v>45333</v>
      </c>
      <c r="D493">
        <v>72322.94</v>
      </c>
      <c r="E493">
        <v>0.8</v>
      </c>
      <c r="F493" t="s">
        <v>18</v>
      </c>
      <c r="G493" t="s">
        <v>15</v>
      </c>
      <c r="H493" t="s">
        <v>19</v>
      </c>
      <c r="I493">
        <v>0.74</v>
      </c>
      <c r="J493">
        <v>776223.2</v>
      </c>
      <c r="L493">
        <f t="shared" si="7"/>
        <v>9.3172865742739988E-2</v>
      </c>
    </row>
    <row r="494" spans="1:12" x14ac:dyDescent="0.25">
      <c r="A494" t="s">
        <v>512</v>
      </c>
      <c r="B494" s="1">
        <v>45087</v>
      </c>
      <c r="C494" s="1">
        <v>45393</v>
      </c>
      <c r="D494">
        <v>1873.52</v>
      </c>
      <c r="E494">
        <v>0.95</v>
      </c>
      <c r="F494" t="s">
        <v>18</v>
      </c>
      <c r="G494" t="s">
        <v>15</v>
      </c>
      <c r="H494" t="s">
        <v>13</v>
      </c>
      <c r="I494">
        <v>0.54</v>
      </c>
      <c r="J494">
        <v>989733.25</v>
      </c>
      <c r="L494">
        <f t="shared" si="7"/>
        <v>1.8929544905155E-3</v>
      </c>
    </row>
    <row r="495" spans="1:12" x14ac:dyDescent="0.25">
      <c r="A495" t="s">
        <v>513</v>
      </c>
      <c r="B495" s="1">
        <v>45048</v>
      </c>
      <c r="C495" s="1">
        <v>45426</v>
      </c>
      <c r="D495">
        <v>38080.5</v>
      </c>
      <c r="E495">
        <v>0.78</v>
      </c>
      <c r="F495" t="s">
        <v>18</v>
      </c>
      <c r="G495" t="s">
        <v>15</v>
      </c>
      <c r="H495" t="s">
        <v>19</v>
      </c>
      <c r="I495">
        <v>0.78</v>
      </c>
      <c r="J495">
        <v>568518.94999999995</v>
      </c>
      <c r="L495">
        <f t="shared" si="7"/>
        <v>6.6981936134230882E-2</v>
      </c>
    </row>
    <row r="496" spans="1:12" x14ac:dyDescent="0.25">
      <c r="A496" t="s">
        <v>514</v>
      </c>
      <c r="B496" s="1">
        <v>45114</v>
      </c>
      <c r="C496" s="1">
        <v>45148</v>
      </c>
      <c r="D496">
        <v>2412.9299999999998</v>
      </c>
      <c r="E496">
        <v>0.3</v>
      </c>
      <c r="F496" t="s">
        <v>23</v>
      </c>
      <c r="G496" t="s">
        <v>15</v>
      </c>
      <c r="H496" t="s">
        <v>19</v>
      </c>
      <c r="I496">
        <v>0.8</v>
      </c>
      <c r="J496">
        <v>651779.81999999995</v>
      </c>
      <c r="L496">
        <f t="shared" si="7"/>
        <v>3.7020630678623956E-3</v>
      </c>
    </row>
    <row r="497" spans="1:12" x14ac:dyDescent="0.25">
      <c r="A497" t="s">
        <v>515</v>
      </c>
      <c r="B497" s="1">
        <v>44995</v>
      </c>
      <c r="C497" s="1">
        <v>45264</v>
      </c>
      <c r="D497">
        <v>46645.57</v>
      </c>
      <c r="E497">
        <v>0.9</v>
      </c>
      <c r="F497" t="s">
        <v>21</v>
      </c>
      <c r="G497" t="s">
        <v>15</v>
      </c>
      <c r="H497" t="s">
        <v>25</v>
      </c>
      <c r="I497">
        <v>0.8</v>
      </c>
      <c r="J497">
        <v>67759.8</v>
      </c>
      <c r="L497">
        <f t="shared" si="7"/>
        <v>0.68839592206588562</v>
      </c>
    </row>
    <row r="498" spans="1:12" x14ac:dyDescent="0.25">
      <c r="A498" t="s">
        <v>516</v>
      </c>
      <c r="B498" s="1">
        <v>45083</v>
      </c>
      <c r="C498" s="1">
        <v>45309</v>
      </c>
      <c r="D498">
        <v>41799.29</v>
      </c>
      <c r="E498">
        <v>0.35</v>
      </c>
      <c r="F498" t="s">
        <v>23</v>
      </c>
      <c r="G498" t="s">
        <v>12</v>
      </c>
      <c r="H498" t="s">
        <v>25</v>
      </c>
      <c r="I498">
        <v>0.54</v>
      </c>
      <c r="J498">
        <v>923943.17</v>
      </c>
      <c r="L498">
        <f t="shared" si="7"/>
        <v>4.5240109302393562E-2</v>
      </c>
    </row>
    <row r="499" spans="1:12" x14ac:dyDescent="0.25">
      <c r="A499" t="s">
        <v>517</v>
      </c>
      <c r="B499" s="1">
        <v>44788</v>
      </c>
      <c r="C499" s="1">
        <v>45195</v>
      </c>
      <c r="D499">
        <v>74447.600000000006</v>
      </c>
      <c r="E499">
        <v>0.46</v>
      </c>
      <c r="F499" t="s">
        <v>11</v>
      </c>
      <c r="G499" t="s">
        <v>15</v>
      </c>
      <c r="H499" t="s">
        <v>25</v>
      </c>
      <c r="I499">
        <v>0.18</v>
      </c>
      <c r="J499">
        <v>694021.69</v>
      </c>
      <c r="L499">
        <f t="shared" si="7"/>
        <v>0.10726984627814731</v>
      </c>
    </row>
    <row r="500" spans="1:12" x14ac:dyDescent="0.25">
      <c r="A500" t="s">
        <v>518</v>
      </c>
      <c r="B500" s="1">
        <v>45004</v>
      </c>
      <c r="C500" s="1">
        <v>45222</v>
      </c>
      <c r="D500">
        <v>98135.86</v>
      </c>
      <c r="E500">
        <v>0.74</v>
      </c>
      <c r="F500" t="s">
        <v>23</v>
      </c>
      <c r="G500" t="s">
        <v>15</v>
      </c>
      <c r="H500" t="s">
        <v>16</v>
      </c>
      <c r="I500">
        <v>0.76</v>
      </c>
      <c r="J500">
        <v>240715.35</v>
      </c>
      <c r="L500">
        <f t="shared" si="7"/>
        <v>0.40768426276097475</v>
      </c>
    </row>
    <row r="501" spans="1:12" x14ac:dyDescent="0.25">
      <c r="A501" t="s">
        <v>519</v>
      </c>
      <c r="B501" s="1">
        <v>44789</v>
      </c>
      <c r="C501" s="1">
        <v>45219</v>
      </c>
      <c r="D501">
        <v>10464.290000000001</v>
      </c>
      <c r="E501">
        <v>0.11</v>
      </c>
      <c r="F501" t="s">
        <v>18</v>
      </c>
      <c r="G501" t="s">
        <v>12</v>
      </c>
      <c r="H501" t="s">
        <v>25</v>
      </c>
      <c r="I501">
        <v>0.89</v>
      </c>
      <c r="J501">
        <v>111736.4</v>
      </c>
      <c r="L501">
        <f t="shared" si="7"/>
        <v>9.365157638871488E-2</v>
      </c>
    </row>
    <row r="502" spans="1:12" x14ac:dyDescent="0.25">
      <c r="A502" t="s">
        <v>520</v>
      </c>
      <c r="B502" s="1">
        <v>44881</v>
      </c>
      <c r="C502" s="1">
        <v>45233</v>
      </c>
      <c r="D502">
        <v>78944.710000000006</v>
      </c>
      <c r="E502">
        <v>0.19</v>
      </c>
      <c r="F502" t="s">
        <v>11</v>
      </c>
      <c r="G502" t="s">
        <v>15</v>
      </c>
      <c r="H502" t="s">
        <v>25</v>
      </c>
      <c r="I502">
        <v>0.24</v>
      </c>
      <c r="J502">
        <v>596911.92000000004</v>
      </c>
      <c r="L502">
        <f t="shared" si="7"/>
        <v>0.1322552077700174</v>
      </c>
    </row>
    <row r="503" spans="1:12" x14ac:dyDescent="0.25">
      <c r="A503" t="s">
        <v>521</v>
      </c>
      <c r="B503" s="1">
        <v>44907</v>
      </c>
      <c r="C503" s="1">
        <v>45198</v>
      </c>
      <c r="D503">
        <v>30937.43</v>
      </c>
      <c r="E503">
        <v>0.78</v>
      </c>
      <c r="F503" t="s">
        <v>11</v>
      </c>
      <c r="G503" t="s">
        <v>15</v>
      </c>
      <c r="H503" t="s">
        <v>25</v>
      </c>
      <c r="I503">
        <v>0.64</v>
      </c>
      <c r="J503">
        <v>924081.5</v>
      </c>
      <c r="L503">
        <f t="shared" si="7"/>
        <v>3.3479114125756222E-2</v>
      </c>
    </row>
    <row r="504" spans="1:12" x14ac:dyDescent="0.25">
      <c r="A504" t="s">
        <v>522</v>
      </c>
      <c r="B504" s="1">
        <v>45129</v>
      </c>
      <c r="C504" s="1">
        <v>45359</v>
      </c>
      <c r="D504">
        <v>94173.28</v>
      </c>
      <c r="E504">
        <v>0.19</v>
      </c>
      <c r="F504" t="s">
        <v>21</v>
      </c>
      <c r="G504" t="s">
        <v>15</v>
      </c>
      <c r="H504" t="s">
        <v>25</v>
      </c>
      <c r="I504">
        <v>0.16</v>
      </c>
      <c r="J504">
        <v>794007.52</v>
      </c>
      <c r="L504">
        <f t="shared" si="7"/>
        <v>0.11860502278366331</v>
      </c>
    </row>
    <row r="505" spans="1:12" x14ac:dyDescent="0.25">
      <c r="A505" t="s">
        <v>523</v>
      </c>
      <c r="B505" s="1">
        <v>44827</v>
      </c>
      <c r="C505" s="1">
        <v>45477</v>
      </c>
      <c r="D505">
        <v>61866.52</v>
      </c>
      <c r="E505">
        <v>0.93</v>
      </c>
      <c r="F505" t="s">
        <v>18</v>
      </c>
      <c r="G505" t="s">
        <v>15</v>
      </c>
      <c r="H505" t="s">
        <v>13</v>
      </c>
      <c r="I505">
        <v>0.18</v>
      </c>
      <c r="J505">
        <v>628337.1</v>
      </c>
      <c r="L505">
        <f t="shared" si="7"/>
        <v>9.8460714797837023E-2</v>
      </c>
    </row>
    <row r="506" spans="1:12" x14ac:dyDescent="0.25">
      <c r="A506" t="s">
        <v>524</v>
      </c>
      <c r="B506" s="1">
        <v>45109</v>
      </c>
      <c r="C506" s="1">
        <v>45467</v>
      </c>
      <c r="D506">
        <v>58920.71</v>
      </c>
      <c r="E506">
        <v>0.74</v>
      </c>
      <c r="F506" t="s">
        <v>23</v>
      </c>
      <c r="G506" t="s">
        <v>12</v>
      </c>
      <c r="H506" t="s">
        <v>13</v>
      </c>
      <c r="I506">
        <v>0.99</v>
      </c>
      <c r="J506">
        <v>416433.63</v>
      </c>
      <c r="L506">
        <f t="shared" si="7"/>
        <v>0.1414888370086729</v>
      </c>
    </row>
    <row r="507" spans="1:12" x14ac:dyDescent="0.25">
      <c r="A507" t="s">
        <v>525</v>
      </c>
      <c r="B507" s="1">
        <v>44915</v>
      </c>
      <c r="C507" s="1">
        <v>45330</v>
      </c>
      <c r="D507">
        <v>70889.3</v>
      </c>
      <c r="E507">
        <v>0.61</v>
      </c>
      <c r="F507" t="s">
        <v>21</v>
      </c>
      <c r="G507" t="s">
        <v>15</v>
      </c>
      <c r="H507" t="s">
        <v>25</v>
      </c>
      <c r="I507">
        <v>0.1</v>
      </c>
      <c r="J507">
        <v>260331.7</v>
      </c>
      <c r="L507">
        <f t="shared" si="7"/>
        <v>0.27230375709143373</v>
      </c>
    </row>
    <row r="508" spans="1:12" x14ac:dyDescent="0.25">
      <c r="A508" t="s">
        <v>526</v>
      </c>
      <c r="B508" s="1">
        <v>45117</v>
      </c>
      <c r="C508" s="1">
        <v>45141</v>
      </c>
      <c r="D508">
        <v>38390.230000000003</v>
      </c>
      <c r="E508">
        <v>0.72</v>
      </c>
      <c r="F508" t="s">
        <v>18</v>
      </c>
      <c r="G508" t="s">
        <v>12</v>
      </c>
      <c r="H508" t="s">
        <v>19</v>
      </c>
      <c r="I508">
        <v>0.56999999999999995</v>
      </c>
      <c r="J508">
        <v>261442.83</v>
      </c>
      <c r="L508">
        <f t="shared" si="7"/>
        <v>0.14683986552624145</v>
      </c>
    </row>
    <row r="509" spans="1:12" x14ac:dyDescent="0.25">
      <c r="A509" t="s">
        <v>527</v>
      </c>
      <c r="B509" s="1">
        <v>44933</v>
      </c>
      <c r="C509" s="1">
        <v>45373</v>
      </c>
      <c r="D509">
        <v>32272.85</v>
      </c>
      <c r="E509">
        <v>0.43</v>
      </c>
      <c r="F509" t="s">
        <v>11</v>
      </c>
      <c r="G509" t="s">
        <v>12</v>
      </c>
      <c r="H509" t="s">
        <v>13</v>
      </c>
      <c r="I509">
        <v>0.4</v>
      </c>
      <c r="J509">
        <v>554858.76</v>
      </c>
      <c r="L509">
        <f t="shared" si="7"/>
        <v>5.8164081251956802E-2</v>
      </c>
    </row>
    <row r="510" spans="1:12" x14ac:dyDescent="0.25">
      <c r="A510" t="s">
        <v>528</v>
      </c>
      <c r="B510" s="1">
        <v>44824</v>
      </c>
      <c r="C510" s="1">
        <v>45387</v>
      </c>
      <c r="D510">
        <v>21179.55</v>
      </c>
      <c r="E510">
        <v>0.71</v>
      </c>
      <c r="F510" t="s">
        <v>23</v>
      </c>
      <c r="G510" t="s">
        <v>15</v>
      </c>
      <c r="H510" t="s">
        <v>19</v>
      </c>
      <c r="I510">
        <v>0.76</v>
      </c>
      <c r="J510">
        <v>265776.88</v>
      </c>
      <c r="L510">
        <f t="shared" si="7"/>
        <v>7.968921149198531E-2</v>
      </c>
    </row>
    <row r="511" spans="1:12" x14ac:dyDescent="0.25">
      <c r="A511" t="s">
        <v>529</v>
      </c>
      <c r="B511" s="1">
        <v>44818</v>
      </c>
      <c r="C511" s="1">
        <v>45418</v>
      </c>
      <c r="D511">
        <v>71463.45</v>
      </c>
      <c r="E511">
        <v>0.18</v>
      </c>
      <c r="F511" t="s">
        <v>18</v>
      </c>
      <c r="G511" t="s">
        <v>12</v>
      </c>
      <c r="H511" t="s">
        <v>13</v>
      </c>
      <c r="I511">
        <v>0.53</v>
      </c>
      <c r="J511">
        <v>149895.53</v>
      </c>
      <c r="L511">
        <f t="shared" si="7"/>
        <v>0.47675504399630864</v>
      </c>
    </row>
    <row r="512" spans="1:12" x14ac:dyDescent="0.25">
      <c r="A512" t="s">
        <v>530</v>
      </c>
      <c r="B512" s="1">
        <v>45097</v>
      </c>
      <c r="C512" s="1">
        <v>45421</v>
      </c>
      <c r="D512">
        <v>63986.6</v>
      </c>
      <c r="E512">
        <v>0.14000000000000001</v>
      </c>
      <c r="F512" t="s">
        <v>23</v>
      </c>
      <c r="G512" t="s">
        <v>15</v>
      </c>
      <c r="H512" t="s">
        <v>19</v>
      </c>
      <c r="I512">
        <v>0.94</v>
      </c>
      <c r="J512">
        <v>551193.1</v>
      </c>
      <c r="L512">
        <f t="shared" si="7"/>
        <v>0.11608744739366295</v>
      </c>
    </row>
    <row r="513" spans="1:12" x14ac:dyDescent="0.25">
      <c r="A513" t="s">
        <v>531</v>
      </c>
      <c r="B513" s="1">
        <v>45005</v>
      </c>
      <c r="C513" s="1">
        <v>45495</v>
      </c>
      <c r="D513">
        <v>23859.94</v>
      </c>
      <c r="E513">
        <v>0.2</v>
      </c>
      <c r="F513" t="s">
        <v>23</v>
      </c>
      <c r="G513" t="s">
        <v>15</v>
      </c>
      <c r="H513" t="s">
        <v>13</v>
      </c>
      <c r="I513">
        <v>0.48</v>
      </c>
      <c r="J513">
        <v>375316.11</v>
      </c>
      <c r="L513">
        <f t="shared" si="7"/>
        <v>6.3572917240349747E-2</v>
      </c>
    </row>
    <row r="514" spans="1:12" x14ac:dyDescent="0.25">
      <c r="A514" t="s">
        <v>532</v>
      </c>
      <c r="B514" s="1">
        <v>45076</v>
      </c>
      <c r="C514" s="1">
        <v>45279</v>
      </c>
      <c r="D514">
        <v>29099.8</v>
      </c>
      <c r="E514">
        <v>0.9</v>
      </c>
      <c r="F514" t="s">
        <v>18</v>
      </c>
      <c r="G514" t="s">
        <v>12</v>
      </c>
      <c r="H514" t="s">
        <v>13</v>
      </c>
      <c r="I514">
        <v>0.89</v>
      </c>
      <c r="J514">
        <v>89208.38</v>
      </c>
      <c r="L514">
        <f t="shared" si="7"/>
        <v>0.32620029642955067</v>
      </c>
    </row>
    <row r="515" spans="1:12" x14ac:dyDescent="0.25">
      <c r="A515" t="s">
        <v>533</v>
      </c>
      <c r="B515" s="1">
        <v>45028</v>
      </c>
      <c r="C515" s="1">
        <v>45310</v>
      </c>
      <c r="D515">
        <v>92494.15</v>
      </c>
      <c r="E515">
        <v>0.82</v>
      </c>
      <c r="F515" t="s">
        <v>18</v>
      </c>
      <c r="G515" t="s">
        <v>15</v>
      </c>
      <c r="H515" t="s">
        <v>13</v>
      </c>
      <c r="I515">
        <v>0.23</v>
      </c>
      <c r="J515">
        <v>772563.51</v>
      </c>
      <c r="L515">
        <f t="shared" ref="L515:L578" si="8">D:D/J:J</f>
        <v>0.11972368459390477</v>
      </c>
    </row>
    <row r="516" spans="1:12" x14ac:dyDescent="0.25">
      <c r="A516" t="s">
        <v>534</v>
      </c>
      <c r="B516" s="1">
        <v>44982</v>
      </c>
      <c r="C516" s="1">
        <v>45363</v>
      </c>
      <c r="D516">
        <v>72412.240000000005</v>
      </c>
      <c r="E516">
        <v>0.74</v>
      </c>
      <c r="F516" t="s">
        <v>21</v>
      </c>
      <c r="G516" t="s">
        <v>15</v>
      </c>
      <c r="H516" t="s">
        <v>13</v>
      </c>
      <c r="I516">
        <v>0.12</v>
      </c>
      <c r="J516">
        <v>221613.6</v>
      </c>
      <c r="L516">
        <f t="shared" si="8"/>
        <v>0.32674998285303791</v>
      </c>
    </row>
    <row r="517" spans="1:12" x14ac:dyDescent="0.25">
      <c r="A517" t="s">
        <v>535</v>
      </c>
      <c r="B517" s="1">
        <v>44815</v>
      </c>
      <c r="C517" s="1">
        <v>45242</v>
      </c>
      <c r="D517">
        <v>84482.9</v>
      </c>
      <c r="E517">
        <v>0.21</v>
      </c>
      <c r="F517" t="s">
        <v>21</v>
      </c>
      <c r="G517" t="s">
        <v>12</v>
      </c>
      <c r="H517" t="s">
        <v>16</v>
      </c>
      <c r="I517">
        <v>0.7</v>
      </c>
      <c r="J517">
        <v>268528.69</v>
      </c>
      <c r="L517">
        <f t="shared" si="8"/>
        <v>0.314614054833396</v>
      </c>
    </row>
    <row r="518" spans="1:12" x14ac:dyDescent="0.25">
      <c r="A518" t="s">
        <v>536</v>
      </c>
      <c r="B518" s="1">
        <v>45136</v>
      </c>
      <c r="C518" s="1">
        <v>45281</v>
      </c>
      <c r="D518">
        <v>46349.760000000002</v>
      </c>
      <c r="E518">
        <v>0.27</v>
      </c>
      <c r="F518" t="s">
        <v>11</v>
      </c>
      <c r="G518" t="s">
        <v>15</v>
      </c>
      <c r="H518" t="s">
        <v>25</v>
      </c>
      <c r="I518">
        <v>0.98</v>
      </c>
      <c r="J518">
        <v>400371</v>
      </c>
      <c r="L518">
        <f t="shared" si="8"/>
        <v>0.11576702608330773</v>
      </c>
    </row>
    <row r="519" spans="1:12" x14ac:dyDescent="0.25">
      <c r="A519" t="s">
        <v>537</v>
      </c>
      <c r="B519" s="1">
        <v>45045</v>
      </c>
      <c r="C519" s="1">
        <v>45427</v>
      </c>
      <c r="D519">
        <v>5574.74</v>
      </c>
      <c r="E519">
        <v>0.26</v>
      </c>
      <c r="F519" t="s">
        <v>21</v>
      </c>
      <c r="G519" t="s">
        <v>12</v>
      </c>
      <c r="H519" t="s">
        <v>19</v>
      </c>
      <c r="I519">
        <v>0.2</v>
      </c>
      <c r="J519">
        <v>854030.38</v>
      </c>
      <c r="L519">
        <f t="shared" si="8"/>
        <v>6.5275663846993352E-3</v>
      </c>
    </row>
    <row r="520" spans="1:12" x14ac:dyDescent="0.25">
      <c r="A520" t="s">
        <v>538</v>
      </c>
      <c r="B520" s="1">
        <v>45132</v>
      </c>
      <c r="C520" s="1">
        <v>45173</v>
      </c>
      <c r="D520">
        <v>71885.41</v>
      </c>
      <c r="E520">
        <v>0.49</v>
      </c>
      <c r="F520" t="s">
        <v>11</v>
      </c>
      <c r="G520" t="s">
        <v>12</v>
      </c>
      <c r="H520" t="s">
        <v>16</v>
      </c>
      <c r="I520">
        <v>0.4</v>
      </c>
      <c r="J520">
        <v>111886.45</v>
      </c>
      <c r="L520">
        <f t="shared" si="8"/>
        <v>0.64248539479087952</v>
      </c>
    </row>
    <row r="521" spans="1:12" x14ac:dyDescent="0.25">
      <c r="A521" t="s">
        <v>539</v>
      </c>
      <c r="B521" s="1">
        <v>45104</v>
      </c>
      <c r="C521" s="1">
        <v>45313</v>
      </c>
      <c r="D521">
        <v>37473.839999999997</v>
      </c>
      <c r="E521">
        <v>0.87</v>
      </c>
      <c r="F521" t="s">
        <v>11</v>
      </c>
      <c r="G521" t="s">
        <v>12</v>
      </c>
      <c r="H521" t="s">
        <v>19</v>
      </c>
      <c r="I521">
        <v>0.4</v>
      </c>
      <c r="J521">
        <v>681357.44</v>
      </c>
      <c r="L521">
        <f t="shared" si="8"/>
        <v>5.4998797694202912E-2</v>
      </c>
    </row>
    <row r="522" spans="1:12" x14ac:dyDescent="0.25">
      <c r="A522" t="s">
        <v>540</v>
      </c>
      <c r="B522" s="1">
        <v>44927</v>
      </c>
      <c r="C522" s="1">
        <v>45443</v>
      </c>
      <c r="D522">
        <v>72744.5</v>
      </c>
      <c r="E522">
        <v>0.36</v>
      </c>
      <c r="F522" t="s">
        <v>18</v>
      </c>
      <c r="G522" t="s">
        <v>12</v>
      </c>
      <c r="H522" t="s">
        <v>13</v>
      </c>
      <c r="I522">
        <v>0.74</v>
      </c>
      <c r="J522">
        <v>482042.7</v>
      </c>
      <c r="L522">
        <f t="shared" si="8"/>
        <v>0.15090883027582411</v>
      </c>
    </row>
    <row r="523" spans="1:12" x14ac:dyDescent="0.25">
      <c r="A523" t="s">
        <v>541</v>
      </c>
      <c r="B523" s="1">
        <v>44881</v>
      </c>
      <c r="C523" s="1">
        <v>45343</v>
      </c>
      <c r="D523">
        <v>35636.25</v>
      </c>
      <c r="E523">
        <v>0.5</v>
      </c>
      <c r="F523" t="s">
        <v>18</v>
      </c>
      <c r="G523" t="s">
        <v>15</v>
      </c>
      <c r="H523" t="s">
        <v>19</v>
      </c>
      <c r="I523">
        <v>0.23</v>
      </c>
      <c r="J523">
        <v>269170.99</v>
      </c>
      <c r="L523">
        <f t="shared" si="8"/>
        <v>0.13239261036265462</v>
      </c>
    </row>
    <row r="524" spans="1:12" x14ac:dyDescent="0.25">
      <c r="A524" t="s">
        <v>542</v>
      </c>
      <c r="B524" s="1">
        <v>45039</v>
      </c>
      <c r="C524" s="1">
        <v>45229</v>
      </c>
      <c r="D524">
        <v>84406.19</v>
      </c>
      <c r="E524">
        <v>0.44</v>
      </c>
      <c r="F524" t="s">
        <v>11</v>
      </c>
      <c r="G524" t="s">
        <v>15</v>
      </c>
      <c r="H524" t="s">
        <v>19</v>
      </c>
      <c r="I524">
        <v>0.2</v>
      </c>
      <c r="J524">
        <v>735873.39</v>
      </c>
      <c r="L524">
        <f t="shared" si="8"/>
        <v>0.11470205492822617</v>
      </c>
    </row>
    <row r="525" spans="1:12" x14ac:dyDescent="0.25">
      <c r="A525" t="s">
        <v>543</v>
      </c>
      <c r="B525" s="1">
        <v>45031</v>
      </c>
      <c r="C525" s="1">
        <v>45186</v>
      </c>
      <c r="D525">
        <v>88977.21</v>
      </c>
      <c r="E525">
        <v>0.99</v>
      </c>
      <c r="F525" t="s">
        <v>18</v>
      </c>
      <c r="G525" t="s">
        <v>12</v>
      </c>
      <c r="H525" t="s">
        <v>16</v>
      </c>
      <c r="I525">
        <v>0.13</v>
      </c>
      <c r="J525">
        <v>396317.2</v>
      </c>
      <c r="L525">
        <f t="shared" si="8"/>
        <v>0.22451008939304173</v>
      </c>
    </row>
    <row r="526" spans="1:12" x14ac:dyDescent="0.25">
      <c r="A526" t="s">
        <v>544</v>
      </c>
      <c r="B526" s="1">
        <v>44892</v>
      </c>
      <c r="C526" s="1">
        <v>45448</v>
      </c>
      <c r="D526">
        <v>41408.949999999997</v>
      </c>
      <c r="E526">
        <v>0.63</v>
      </c>
      <c r="F526" t="s">
        <v>11</v>
      </c>
      <c r="G526" t="s">
        <v>15</v>
      </c>
      <c r="H526" t="s">
        <v>16</v>
      </c>
      <c r="I526">
        <v>0.18</v>
      </c>
      <c r="J526">
        <v>158223.9</v>
      </c>
      <c r="L526">
        <f t="shared" si="8"/>
        <v>0.26171109421522287</v>
      </c>
    </row>
    <row r="527" spans="1:12" x14ac:dyDescent="0.25">
      <c r="A527" t="s">
        <v>545</v>
      </c>
      <c r="B527" s="1">
        <v>45103</v>
      </c>
      <c r="C527" s="1">
        <v>45300</v>
      </c>
      <c r="D527">
        <v>9611.89</v>
      </c>
      <c r="E527">
        <v>0.11</v>
      </c>
      <c r="F527" t="s">
        <v>11</v>
      </c>
      <c r="G527" t="s">
        <v>15</v>
      </c>
      <c r="H527" t="s">
        <v>13</v>
      </c>
      <c r="I527">
        <v>0.3</v>
      </c>
      <c r="J527">
        <v>582427.27</v>
      </c>
      <c r="L527">
        <f t="shared" si="8"/>
        <v>1.6503159269997777E-2</v>
      </c>
    </row>
    <row r="528" spans="1:12" x14ac:dyDescent="0.25">
      <c r="A528" t="s">
        <v>546</v>
      </c>
      <c r="B528" s="1">
        <v>45085</v>
      </c>
      <c r="C528" s="1">
        <v>45140</v>
      </c>
      <c r="D528">
        <v>67475.350000000006</v>
      </c>
      <c r="E528">
        <v>0.5</v>
      </c>
      <c r="F528" t="s">
        <v>11</v>
      </c>
      <c r="G528" t="s">
        <v>12</v>
      </c>
      <c r="H528" t="s">
        <v>16</v>
      </c>
      <c r="I528">
        <v>0.22</v>
      </c>
      <c r="J528">
        <v>53555.95</v>
      </c>
      <c r="L528">
        <f t="shared" si="8"/>
        <v>1.2599038948986996</v>
      </c>
    </row>
    <row r="529" spans="1:12" x14ac:dyDescent="0.25">
      <c r="A529" t="s">
        <v>547</v>
      </c>
      <c r="B529" s="1">
        <v>44872</v>
      </c>
      <c r="C529" s="1">
        <v>45486</v>
      </c>
      <c r="D529">
        <v>81254.509999999995</v>
      </c>
      <c r="E529">
        <v>0.89</v>
      </c>
      <c r="F529" t="s">
        <v>23</v>
      </c>
      <c r="G529" t="s">
        <v>12</v>
      </c>
      <c r="H529" t="s">
        <v>19</v>
      </c>
      <c r="I529">
        <v>0.94</v>
      </c>
      <c r="J529">
        <v>685633.82</v>
      </c>
      <c r="L529">
        <f t="shared" si="8"/>
        <v>0.11851006707924647</v>
      </c>
    </row>
    <row r="530" spans="1:12" x14ac:dyDescent="0.25">
      <c r="A530" t="s">
        <v>548</v>
      </c>
      <c r="B530" s="1">
        <v>44990</v>
      </c>
      <c r="C530" s="1">
        <v>45460</v>
      </c>
      <c r="D530">
        <v>83804.53</v>
      </c>
      <c r="E530">
        <v>0.23</v>
      </c>
      <c r="F530" t="s">
        <v>18</v>
      </c>
      <c r="G530" t="s">
        <v>15</v>
      </c>
      <c r="H530" t="s">
        <v>19</v>
      </c>
      <c r="I530">
        <v>0.36</v>
      </c>
      <c r="J530">
        <v>902554.32</v>
      </c>
      <c r="L530">
        <f t="shared" si="8"/>
        <v>9.2852616338925734E-2</v>
      </c>
    </row>
    <row r="531" spans="1:12" x14ac:dyDescent="0.25">
      <c r="A531" t="s">
        <v>549</v>
      </c>
      <c r="B531" s="1">
        <v>44822</v>
      </c>
      <c r="C531" s="1">
        <v>45152</v>
      </c>
      <c r="D531">
        <v>41307.730000000003</v>
      </c>
      <c r="E531">
        <v>0.76</v>
      </c>
      <c r="F531" t="s">
        <v>18</v>
      </c>
      <c r="G531" t="s">
        <v>15</v>
      </c>
      <c r="H531" t="s">
        <v>25</v>
      </c>
      <c r="I531">
        <v>0.53</v>
      </c>
      <c r="J531">
        <v>729614.63</v>
      </c>
      <c r="L531">
        <f t="shared" si="8"/>
        <v>5.6615819230488841E-2</v>
      </c>
    </row>
    <row r="532" spans="1:12" x14ac:dyDescent="0.25">
      <c r="A532" t="s">
        <v>550</v>
      </c>
      <c r="B532" s="1">
        <v>44927</v>
      </c>
      <c r="C532" s="1">
        <v>45189</v>
      </c>
      <c r="D532">
        <v>78803.16</v>
      </c>
      <c r="E532">
        <v>0.99</v>
      </c>
      <c r="F532" t="s">
        <v>11</v>
      </c>
      <c r="G532" t="s">
        <v>12</v>
      </c>
      <c r="H532" t="s">
        <v>13</v>
      </c>
      <c r="I532">
        <v>0.75</v>
      </c>
      <c r="J532">
        <v>562224.77</v>
      </c>
      <c r="L532">
        <f t="shared" si="8"/>
        <v>0.14016308815422701</v>
      </c>
    </row>
    <row r="533" spans="1:12" x14ac:dyDescent="0.25">
      <c r="A533" t="s">
        <v>551</v>
      </c>
      <c r="B533" s="1">
        <v>44818</v>
      </c>
      <c r="C533" s="1">
        <v>45162</v>
      </c>
      <c r="D533">
        <v>64551.199999999997</v>
      </c>
      <c r="E533">
        <v>0.33</v>
      </c>
      <c r="F533" t="s">
        <v>11</v>
      </c>
      <c r="G533" t="s">
        <v>15</v>
      </c>
      <c r="H533" t="s">
        <v>16</v>
      </c>
      <c r="I533">
        <v>0.12</v>
      </c>
      <c r="J533">
        <v>280467.96000000002</v>
      </c>
      <c r="L533">
        <f t="shared" si="8"/>
        <v>0.23015534466040255</v>
      </c>
    </row>
    <row r="534" spans="1:12" x14ac:dyDescent="0.25">
      <c r="A534" t="s">
        <v>552</v>
      </c>
      <c r="B534" s="1">
        <v>45106</v>
      </c>
      <c r="C534" s="1">
        <v>45429</v>
      </c>
      <c r="D534">
        <v>14126.24</v>
      </c>
      <c r="E534">
        <v>0.63</v>
      </c>
      <c r="F534" t="s">
        <v>21</v>
      </c>
      <c r="G534" t="s">
        <v>12</v>
      </c>
      <c r="H534" t="s">
        <v>25</v>
      </c>
      <c r="I534">
        <v>0.82</v>
      </c>
      <c r="J534">
        <v>530692.88</v>
      </c>
      <c r="L534">
        <f t="shared" si="8"/>
        <v>2.6618484122115978E-2</v>
      </c>
    </row>
    <row r="535" spans="1:12" x14ac:dyDescent="0.25">
      <c r="A535" t="s">
        <v>553</v>
      </c>
      <c r="B535" s="1">
        <v>44978</v>
      </c>
      <c r="C535" s="1">
        <v>45452</v>
      </c>
      <c r="D535">
        <v>35614.300000000003</v>
      </c>
      <c r="E535">
        <v>0.79</v>
      </c>
      <c r="F535" t="s">
        <v>23</v>
      </c>
      <c r="G535" t="s">
        <v>15</v>
      </c>
      <c r="H535" t="s">
        <v>13</v>
      </c>
      <c r="I535">
        <v>0.19</v>
      </c>
      <c r="J535">
        <v>652650.72</v>
      </c>
      <c r="L535">
        <f t="shared" si="8"/>
        <v>5.4568697939994616E-2</v>
      </c>
    </row>
    <row r="536" spans="1:12" x14ac:dyDescent="0.25">
      <c r="A536" t="s">
        <v>554</v>
      </c>
      <c r="B536" s="1">
        <v>45024</v>
      </c>
      <c r="C536" s="1">
        <v>45174</v>
      </c>
      <c r="D536">
        <v>42616.800000000003</v>
      </c>
      <c r="E536">
        <v>0.53</v>
      </c>
      <c r="F536" t="s">
        <v>11</v>
      </c>
      <c r="G536" t="s">
        <v>12</v>
      </c>
      <c r="H536" t="s">
        <v>13</v>
      </c>
      <c r="I536">
        <v>0.48</v>
      </c>
      <c r="J536">
        <v>512829.15</v>
      </c>
      <c r="L536">
        <f t="shared" si="8"/>
        <v>8.3101360365338051E-2</v>
      </c>
    </row>
    <row r="537" spans="1:12" x14ac:dyDescent="0.25">
      <c r="A537" t="s">
        <v>555</v>
      </c>
      <c r="B537" s="1">
        <v>44825</v>
      </c>
      <c r="C537" s="1">
        <v>45391</v>
      </c>
      <c r="D537">
        <v>59207.21</v>
      </c>
      <c r="E537">
        <v>0.79</v>
      </c>
      <c r="F537" t="s">
        <v>23</v>
      </c>
      <c r="G537" t="s">
        <v>12</v>
      </c>
      <c r="H537" t="s">
        <v>19</v>
      </c>
      <c r="I537">
        <v>0.48</v>
      </c>
      <c r="J537">
        <v>914372.53</v>
      </c>
      <c r="L537">
        <f t="shared" si="8"/>
        <v>6.4751737456504727E-2</v>
      </c>
    </row>
    <row r="538" spans="1:12" x14ac:dyDescent="0.25">
      <c r="A538" t="s">
        <v>556</v>
      </c>
      <c r="B538" s="1">
        <v>45070</v>
      </c>
      <c r="C538" s="1">
        <v>45287</v>
      </c>
      <c r="D538">
        <v>76911.16</v>
      </c>
      <c r="E538">
        <v>0.69</v>
      </c>
      <c r="F538" t="s">
        <v>21</v>
      </c>
      <c r="G538" t="s">
        <v>12</v>
      </c>
      <c r="H538" t="s">
        <v>13</v>
      </c>
      <c r="I538">
        <v>0.51</v>
      </c>
      <c r="J538">
        <v>565155.23</v>
      </c>
      <c r="L538">
        <f t="shared" si="8"/>
        <v>0.13608855747473134</v>
      </c>
    </row>
    <row r="539" spans="1:12" x14ac:dyDescent="0.25">
      <c r="A539" t="s">
        <v>557</v>
      </c>
      <c r="B539" s="1">
        <v>44952</v>
      </c>
      <c r="C539" s="1">
        <v>45433</v>
      </c>
      <c r="D539">
        <v>10395.39</v>
      </c>
      <c r="E539">
        <v>0.48</v>
      </c>
      <c r="F539" t="s">
        <v>23</v>
      </c>
      <c r="G539" t="s">
        <v>15</v>
      </c>
      <c r="H539" t="s">
        <v>13</v>
      </c>
      <c r="I539">
        <v>0.95</v>
      </c>
      <c r="J539">
        <v>963552.88</v>
      </c>
      <c r="L539">
        <f t="shared" si="8"/>
        <v>1.0788603527395402E-2</v>
      </c>
    </row>
    <row r="540" spans="1:12" x14ac:dyDescent="0.25">
      <c r="A540" t="s">
        <v>558</v>
      </c>
      <c r="B540" s="1">
        <v>44888</v>
      </c>
      <c r="C540" s="1">
        <v>45253</v>
      </c>
      <c r="D540">
        <v>78873.149999999994</v>
      </c>
      <c r="E540">
        <v>0.92</v>
      </c>
      <c r="F540" t="s">
        <v>21</v>
      </c>
      <c r="G540" t="s">
        <v>15</v>
      </c>
      <c r="H540" t="s">
        <v>16</v>
      </c>
      <c r="I540">
        <v>0.6</v>
      </c>
      <c r="J540">
        <v>287495.18</v>
      </c>
      <c r="L540">
        <f t="shared" si="8"/>
        <v>0.2743459907745236</v>
      </c>
    </row>
    <row r="541" spans="1:12" x14ac:dyDescent="0.25">
      <c r="A541" t="s">
        <v>559</v>
      </c>
      <c r="B541" s="1">
        <v>45043</v>
      </c>
      <c r="C541" s="1">
        <v>45313</v>
      </c>
      <c r="D541">
        <v>18458.169999999998</v>
      </c>
      <c r="E541">
        <v>0.37</v>
      </c>
      <c r="F541" t="s">
        <v>11</v>
      </c>
      <c r="G541" t="s">
        <v>12</v>
      </c>
      <c r="H541" t="s">
        <v>16</v>
      </c>
      <c r="I541">
        <v>0.88</v>
      </c>
      <c r="J541">
        <v>520022.1</v>
      </c>
      <c r="L541">
        <f t="shared" si="8"/>
        <v>3.5494972232910871E-2</v>
      </c>
    </row>
    <row r="542" spans="1:12" x14ac:dyDescent="0.25">
      <c r="A542" t="s">
        <v>560</v>
      </c>
      <c r="B542" s="1">
        <v>45101</v>
      </c>
      <c r="C542" s="1">
        <v>45232</v>
      </c>
      <c r="D542">
        <v>37360.800000000003</v>
      </c>
      <c r="E542">
        <v>0.96</v>
      </c>
      <c r="F542" t="s">
        <v>11</v>
      </c>
      <c r="G542" t="s">
        <v>12</v>
      </c>
      <c r="H542" t="s">
        <v>13</v>
      </c>
      <c r="I542">
        <v>0.82</v>
      </c>
      <c r="J542">
        <v>979402.44</v>
      </c>
      <c r="L542">
        <f t="shared" si="8"/>
        <v>3.8146525344576437E-2</v>
      </c>
    </row>
    <row r="543" spans="1:12" x14ac:dyDescent="0.25">
      <c r="A543" t="s">
        <v>561</v>
      </c>
      <c r="B543" s="1">
        <v>45019</v>
      </c>
      <c r="C543" s="1">
        <v>45462</v>
      </c>
      <c r="D543">
        <v>94502.9</v>
      </c>
      <c r="E543">
        <v>0.78</v>
      </c>
      <c r="F543" t="s">
        <v>18</v>
      </c>
      <c r="G543" t="s">
        <v>15</v>
      </c>
      <c r="H543" t="s">
        <v>25</v>
      </c>
      <c r="I543">
        <v>0.2</v>
      </c>
      <c r="J543">
        <v>823630.82</v>
      </c>
      <c r="L543">
        <f t="shared" si="8"/>
        <v>0.1147393925836821</v>
      </c>
    </row>
    <row r="544" spans="1:12" x14ac:dyDescent="0.25">
      <c r="A544" t="s">
        <v>562</v>
      </c>
      <c r="B544" s="1">
        <v>44875</v>
      </c>
      <c r="C544" s="1">
        <v>45474</v>
      </c>
      <c r="D544">
        <v>90021.62</v>
      </c>
      <c r="E544">
        <v>0.82</v>
      </c>
      <c r="F544" t="s">
        <v>23</v>
      </c>
      <c r="G544" t="s">
        <v>12</v>
      </c>
      <c r="H544" t="s">
        <v>25</v>
      </c>
      <c r="I544">
        <v>0.43</v>
      </c>
      <c r="J544">
        <v>454635.47</v>
      </c>
      <c r="L544">
        <f t="shared" si="8"/>
        <v>0.19800835161409647</v>
      </c>
    </row>
    <row r="545" spans="1:12" x14ac:dyDescent="0.25">
      <c r="A545" t="s">
        <v>563</v>
      </c>
      <c r="B545" s="1">
        <v>45137</v>
      </c>
      <c r="C545" s="1">
        <v>45274</v>
      </c>
      <c r="D545">
        <v>5777.28</v>
      </c>
      <c r="E545">
        <v>0.23</v>
      </c>
      <c r="F545" t="s">
        <v>11</v>
      </c>
      <c r="G545" t="s">
        <v>15</v>
      </c>
      <c r="H545" t="s">
        <v>16</v>
      </c>
      <c r="I545">
        <v>0.27</v>
      </c>
      <c r="J545">
        <v>421551.62</v>
      </c>
      <c r="L545">
        <f t="shared" si="8"/>
        <v>1.3704798477586209E-2</v>
      </c>
    </row>
    <row r="546" spans="1:12" x14ac:dyDescent="0.25">
      <c r="A546" t="s">
        <v>564</v>
      </c>
      <c r="B546" s="1">
        <v>44934</v>
      </c>
      <c r="C546" s="1">
        <v>45479</v>
      </c>
      <c r="D546">
        <v>62734.3</v>
      </c>
      <c r="E546">
        <v>0.53</v>
      </c>
      <c r="F546" t="s">
        <v>21</v>
      </c>
      <c r="G546" t="s">
        <v>12</v>
      </c>
      <c r="H546" t="s">
        <v>16</v>
      </c>
      <c r="I546">
        <v>0.59</v>
      </c>
      <c r="J546">
        <v>905539.68</v>
      </c>
      <c r="L546">
        <f t="shared" si="8"/>
        <v>6.9278355643123221E-2</v>
      </c>
    </row>
    <row r="547" spans="1:12" x14ac:dyDescent="0.25">
      <c r="A547" t="s">
        <v>565</v>
      </c>
      <c r="B547" s="1">
        <v>44776</v>
      </c>
      <c r="C547" s="1">
        <v>45289</v>
      </c>
      <c r="D547">
        <v>61172.36</v>
      </c>
      <c r="E547">
        <v>0.6</v>
      </c>
      <c r="F547" t="s">
        <v>18</v>
      </c>
      <c r="G547" t="s">
        <v>15</v>
      </c>
      <c r="H547" t="s">
        <v>25</v>
      </c>
      <c r="I547">
        <v>0.13</v>
      </c>
      <c r="J547">
        <v>277685.24</v>
      </c>
      <c r="L547">
        <f t="shared" si="8"/>
        <v>0.22029388382328136</v>
      </c>
    </row>
    <row r="548" spans="1:12" x14ac:dyDescent="0.25">
      <c r="A548" t="s">
        <v>566</v>
      </c>
      <c r="B548" s="1">
        <v>44936</v>
      </c>
      <c r="C548" s="1">
        <v>45149</v>
      </c>
      <c r="D548">
        <v>27219.52</v>
      </c>
      <c r="E548">
        <v>0.53</v>
      </c>
      <c r="F548" t="s">
        <v>18</v>
      </c>
      <c r="G548" t="s">
        <v>12</v>
      </c>
      <c r="H548" t="s">
        <v>13</v>
      </c>
      <c r="I548">
        <v>0.6</v>
      </c>
      <c r="J548">
        <v>867347.6</v>
      </c>
      <c r="L548">
        <f t="shared" si="8"/>
        <v>3.1382481487237643E-2</v>
      </c>
    </row>
    <row r="549" spans="1:12" x14ac:dyDescent="0.25">
      <c r="A549" t="s">
        <v>567</v>
      </c>
      <c r="B549" s="1">
        <v>44824</v>
      </c>
      <c r="C549" s="1">
        <v>45398</v>
      </c>
      <c r="D549">
        <v>66351.490000000005</v>
      </c>
      <c r="E549">
        <v>0.78</v>
      </c>
      <c r="F549" t="s">
        <v>23</v>
      </c>
      <c r="G549" t="s">
        <v>15</v>
      </c>
      <c r="H549" t="s">
        <v>25</v>
      </c>
      <c r="I549">
        <v>0.5</v>
      </c>
      <c r="J549">
        <v>251189.68</v>
      </c>
      <c r="L549">
        <f t="shared" si="8"/>
        <v>0.26414894911287762</v>
      </c>
    </row>
    <row r="550" spans="1:12" x14ac:dyDescent="0.25">
      <c r="A550" t="s">
        <v>568</v>
      </c>
      <c r="B550" s="1">
        <v>44929</v>
      </c>
      <c r="C550" s="1">
        <v>45275</v>
      </c>
      <c r="D550">
        <v>20786.400000000001</v>
      </c>
      <c r="E550">
        <v>0.4</v>
      </c>
      <c r="F550" t="s">
        <v>18</v>
      </c>
      <c r="G550" t="s">
        <v>15</v>
      </c>
      <c r="H550" t="s">
        <v>19</v>
      </c>
      <c r="I550">
        <v>0.53</v>
      </c>
      <c r="J550">
        <v>253649.14</v>
      </c>
      <c r="L550">
        <f t="shared" si="8"/>
        <v>8.1949420368624154E-2</v>
      </c>
    </row>
    <row r="551" spans="1:12" x14ac:dyDescent="0.25">
      <c r="A551" t="s">
        <v>569</v>
      </c>
      <c r="B551" s="1">
        <v>44983</v>
      </c>
      <c r="C551" s="1">
        <v>45225</v>
      </c>
      <c r="D551">
        <v>32177.54</v>
      </c>
      <c r="E551">
        <v>0.18</v>
      </c>
      <c r="F551" t="s">
        <v>21</v>
      </c>
      <c r="G551" t="s">
        <v>12</v>
      </c>
      <c r="H551" t="s">
        <v>13</v>
      </c>
      <c r="I551">
        <v>0.5</v>
      </c>
      <c r="J551">
        <v>464661</v>
      </c>
      <c r="L551">
        <f t="shared" si="8"/>
        <v>6.9249495869031397E-2</v>
      </c>
    </row>
    <row r="552" spans="1:12" x14ac:dyDescent="0.25">
      <c r="A552" t="s">
        <v>570</v>
      </c>
      <c r="B552" s="1">
        <v>44812</v>
      </c>
      <c r="C552" s="1">
        <v>45226</v>
      </c>
      <c r="D552">
        <v>90484.19</v>
      </c>
      <c r="E552">
        <v>0.23</v>
      </c>
      <c r="F552" t="s">
        <v>18</v>
      </c>
      <c r="G552" t="s">
        <v>15</v>
      </c>
      <c r="H552" t="s">
        <v>16</v>
      </c>
      <c r="I552">
        <v>0.54</v>
      </c>
      <c r="J552">
        <v>982518.87</v>
      </c>
      <c r="L552">
        <f t="shared" si="8"/>
        <v>9.2094098915372485E-2</v>
      </c>
    </row>
    <row r="553" spans="1:12" x14ac:dyDescent="0.25">
      <c r="A553" t="s">
        <v>571</v>
      </c>
      <c r="B553" s="1">
        <v>45004</v>
      </c>
      <c r="C553" s="1">
        <v>45320</v>
      </c>
      <c r="D553">
        <v>71007.37</v>
      </c>
      <c r="E553">
        <v>0.1</v>
      </c>
      <c r="F553" t="s">
        <v>11</v>
      </c>
      <c r="G553" t="s">
        <v>15</v>
      </c>
      <c r="H553" t="s">
        <v>19</v>
      </c>
      <c r="I553">
        <v>0.92</v>
      </c>
      <c r="J553">
        <v>777359.75</v>
      </c>
      <c r="L553">
        <f t="shared" si="8"/>
        <v>9.134428429051028E-2</v>
      </c>
    </row>
    <row r="554" spans="1:12" x14ac:dyDescent="0.25">
      <c r="A554" t="s">
        <v>572</v>
      </c>
      <c r="B554" s="1">
        <v>44782</v>
      </c>
      <c r="C554" s="1">
        <v>45388</v>
      </c>
      <c r="D554">
        <v>65209.95</v>
      </c>
      <c r="E554">
        <v>0.37</v>
      </c>
      <c r="F554" t="s">
        <v>11</v>
      </c>
      <c r="G554" t="s">
        <v>12</v>
      </c>
      <c r="H554" t="s">
        <v>13</v>
      </c>
      <c r="I554">
        <v>0.48</v>
      </c>
      <c r="J554">
        <v>119853</v>
      </c>
      <c r="L554">
        <f t="shared" si="8"/>
        <v>0.54408275137042872</v>
      </c>
    </row>
    <row r="555" spans="1:12" x14ac:dyDescent="0.25">
      <c r="A555" t="s">
        <v>573</v>
      </c>
      <c r="B555" s="1">
        <v>45045</v>
      </c>
      <c r="C555" s="1">
        <v>45335</v>
      </c>
      <c r="D555">
        <v>54554.48</v>
      </c>
      <c r="E555">
        <v>0.21</v>
      </c>
      <c r="F555" t="s">
        <v>18</v>
      </c>
      <c r="G555" t="s">
        <v>12</v>
      </c>
      <c r="H555" t="s">
        <v>16</v>
      </c>
      <c r="I555">
        <v>0.89</v>
      </c>
      <c r="J555">
        <v>222731.21</v>
      </c>
      <c r="L555">
        <f t="shared" si="8"/>
        <v>0.24493415179668807</v>
      </c>
    </row>
    <row r="556" spans="1:12" x14ac:dyDescent="0.25">
      <c r="A556" t="s">
        <v>574</v>
      </c>
      <c r="B556" s="1">
        <v>44933</v>
      </c>
      <c r="C556" s="1">
        <v>45158</v>
      </c>
      <c r="D556">
        <v>18530.72</v>
      </c>
      <c r="E556">
        <v>0.85</v>
      </c>
      <c r="F556" t="s">
        <v>23</v>
      </c>
      <c r="G556" t="s">
        <v>15</v>
      </c>
      <c r="H556" t="s">
        <v>16</v>
      </c>
      <c r="I556">
        <v>0.79</v>
      </c>
      <c r="J556">
        <v>315733.7</v>
      </c>
      <c r="L556">
        <f t="shared" si="8"/>
        <v>5.8690979138432166E-2</v>
      </c>
    </row>
    <row r="557" spans="1:12" x14ac:dyDescent="0.25">
      <c r="A557" t="s">
        <v>575</v>
      </c>
      <c r="B557" s="1">
        <v>44788</v>
      </c>
      <c r="C557" s="1">
        <v>45169</v>
      </c>
      <c r="D557">
        <v>56508.18</v>
      </c>
      <c r="E557">
        <v>0.44</v>
      </c>
      <c r="F557" t="s">
        <v>21</v>
      </c>
      <c r="G557" t="s">
        <v>12</v>
      </c>
      <c r="H557" t="s">
        <v>19</v>
      </c>
      <c r="I557">
        <v>0.71</v>
      </c>
      <c r="J557">
        <v>839620.4</v>
      </c>
      <c r="L557">
        <f t="shared" si="8"/>
        <v>6.7302056977176825E-2</v>
      </c>
    </row>
    <row r="558" spans="1:12" x14ac:dyDescent="0.25">
      <c r="A558" t="s">
        <v>576</v>
      </c>
      <c r="B558" s="1">
        <v>44781</v>
      </c>
      <c r="C558" s="1">
        <v>45432</v>
      </c>
      <c r="D558">
        <v>23692.97</v>
      </c>
      <c r="E558">
        <v>0.35</v>
      </c>
      <c r="F558" t="s">
        <v>21</v>
      </c>
      <c r="G558" t="s">
        <v>12</v>
      </c>
      <c r="H558" t="s">
        <v>13</v>
      </c>
      <c r="I558">
        <v>0.77</v>
      </c>
      <c r="J558">
        <v>688901.13</v>
      </c>
      <c r="L558">
        <f t="shared" si="8"/>
        <v>3.4392409836807789E-2</v>
      </c>
    </row>
    <row r="559" spans="1:12" x14ac:dyDescent="0.25">
      <c r="A559" t="s">
        <v>577</v>
      </c>
      <c r="B559" s="1">
        <v>44890</v>
      </c>
      <c r="C559" s="1">
        <v>45403</v>
      </c>
      <c r="D559">
        <v>74431.67</v>
      </c>
      <c r="E559">
        <v>0.85</v>
      </c>
      <c r="F559" t="s">
        <v>11</v>
      </c>
      <c r="G559" t="s">
        <v>12</v>
      </c>
      <c r="H559" t="s">
        <v>16</v>
      </c>
      <c r="I559">
        <v>0.52</v>
      </c>
      <c r="J559">
        <v>20979.33</v>
      </c>
      <c r="L559">
        <f t="shared" si="8"/>
        <v>3.5478573433946647</v>
      </c>
    </row>
    <row r="560" spans="1:12" x14ac:dyDescent="0.25">
      <c r="A560" t="s">
        <v>578</v>
      </c>
      <c r="B560" s="1">
        <v>45002</v>
      </c>
      <c r="C560" s="1">
        <v>45265</v>
      </c>
      <c r="D560">
        <v>6793.37</v>
      </c>
      <c r="E560">
        <v>0.78</v>
      </c>
      <c r="F560" t="s">
        <v>11</v>
      </c>
      <c r="G560" t="s">
        <v>15</v>
      </c>
      <c r="H560" t="s">
        <v>19</v>
      </c>
      <c r="I560">
        <v>0.72</v>
      </c>
      <c r="J560">
        <v>396734.21</v>
      </c>
      <c r="L560">
        <f t="shared" si="8"/>
        <v>1.7123227160067693E-2</v>
      </c>
    </row>
    <row r="561" spans="1:12" x14ac:dyDescent="0.25">
      <c r="A561" t="s">
        <v>579</v>
      </c>
      <c r="B561" s="1">
        <v>45015</v>
      </c>
      <c r="C561" s="1">
        <v>45334</v>
      </c>
      <c r="D561">
        <v>69644.399999999994</v>
      </c>
      <c r="E561">
        <v>0.56000000000000005</v>
      </c>
      <c r="F561" t="s">
        <v>18</v>
      </c>
      <c r="G561" t="s">
        <v>12</v>
      </c>
      <c r="H561" t="s">
        <v>25</v>
      </c>
      <c r="I561">
        <v>0.2</v>
      </c>
      <c r="J561">
        <v>426548.11</v>
      </c>
      <c r="L561">
        <f t="shared" si="8"/>
        <v>0.16327443110696235</v>
      </c>
    </row>
    <row r="562" spans="1:12" x14ac:dyDescent="0.25">
      <c r="A562" t="s">
        <v>580</v>
      </c>
      <c r="B562" s="1">
        <v>45069</v>
      </c>
      <c r="C562" s="1">
        <v>45459</v>
      </c>
      <c r="D562">
        <v>66054.48</v>
      </c>
      <c r="E562">
        <v>0.3</v>
      </c>
      <c r="F562" t="s">
        <v>11</v>
      </c>
      <c r="G562" t="s">
        <v>12</v>
      </c>
      <c r="H562" t="s">
        <v>19</v>
      </c>
      <c r="I562">
        <v>0.31</v>
      </c>
      <c r="J562">
        <v>865754.6</v>
      </c>
      <c r="L562">
        <f t="shared" si="8"/>
        <v>7.6297001482868235E-2</v>
      </c>
    </row>
    <row r="563" spans="1:12" x14ac:dyDescent="0.25">
      <c r="A563" t="s">
        <v>581</v>
      </c>
      <c r="B563" s="1">
        <v>44860</v>
      </c>
      <c r="C563" s="1">
        <v>45285</v>
      </c>
      <c r="D563">
        <v>68408.100000000006</v>
      </c>
      <c r="E563">
        <v>0.57999999999999996</v>
      </c>
      <c r="F563" t="s">
        <v>21</v>
      </c>
      <c r="G563" t="s">
        <v>12</v>
      </c>
      <c r="H563" t="s">
        <v>25</v>
      </c>
      <c r="I563">
        <v>0.11</v>
      </c>
      <c r="J563">
        <v>153122.51</v>
      </c>
      <c r="L563">
        <f t="shared" si="8"/>
        <v>0.4467540402779448</v>
      </c>
    </row>
    <row r="564" spans="1:12" x14ac:dyDescent="0.25">
      <c r="A564" t="s">
        <v>582</v>
      </c>
      <c r="B564" s="1">
        <v>44799</v>
      </c>
      <c r="C564" s="1">
        <v>45405</v>
      </c>
      <c r="D564">
        <v>44314.41</v>
      </c>
      <c r="E564">
        <v>0.7</v>
      </c>
      <c r="F564" t="s">
        <v>18</v>
      </c>
      <c r="G564" t="s">
        <v>12</v>
      </c>
      <c r="H564" t="s">
        <v>13</v>
      </c>
      <c r="I564">
        <v>0.53</v>
      </c>
      <c r="J564">
        <v>461585.16</v>
      </c>
      <c r="L564">
        <f t="shared" si="8"/>
        <v>9.6004841230164339E-2</v>
      </c>
    </row>
    <row r="565" spans="1:12" x14ac:dyDescent="0.25">
      <c r="A565" t="s">
        <v>583</v>
      </c>
      <c r="B565" s="1">
        <v>44878</v>
      </c>
      <c r="C565" s="1">
        <v>45497</v>
      </c>
      <c r="D565">
        <v>31427.3</v>
      </c>
      <c r="E565">
        <v>0.36</v>
      </c>
      <c r="F565" t="s">
        <v>23</v>
      </c>
      <c r="G565" t="s">
        <v>15</v>
      </c>
      <c r="H565" t="s">
        <v>16</v>
      </c>
      <c r="I565">
        <v>0.39</v>
      </c>
      <c r="J565">
        <v>173127.66</v>
      </c>
      <c r="L565">
        <f t="shared" si="8"/>
        <v>0.18152674159634571</v>
      </c>
    </row>
    <row r="566" spans="1:12" x14ac:dyDescent="0.25">
      <c r="A566" t="s">
        <v>584</v>
      </c>
      <c r="B566" s="1">
        <v>44798</v>
      </c>
      <c r="C566" s="1">
        <v>45299</v>
      </c>
      <c r="D566">
        <v>80418.44</v>
      </c>
      <c r="E566">
        <v>0.24</v>
      </c>
      <c r="F566" t="s">
        <v>21</v>
      </c>
      <c r="G566" t="s">
        <v>12</v>
      </c>
      <c r="H566" t="s">
        <v>16</v>
      </c>
      <c r="I566">
        <v>0.91</v>
      </c>
      <c r="J566">
        <v>476196.94</v>
      </c>
      <c r="L566">
        <f t="shared" si="8"/>
        <v>0.1688764316713165</v>
      </c>
    </row>
    <row r="567" spans="1:12" x14ac:dyDescent="0.25">
      <c r="A567" t="s">
        <v>585</v>
      </c>
      <c r="B567" s="1">
        <v>44827</v>
      </c>
      <c r="C567" s="1">
        <v>45273</v>
      </c>
      <c r="D567">
        <v>20633.509999999998</v>
      </c>
      <c r="E567">
        <v>0.56999999999999995</v>
      </c>
      <c r="F567" t="s">
        <v>21</v>
      </c>
      <c r="G567" t="s">
        <v>15</v>
      </c>
      <c r="H567" t="s">
        <v>13</v>
      </c>
      <c r="I567">
        <v>0.51</v>
      </c>
      <c r="J567">
        <v>400052.8</v>
      </c>
      <c r="L567">
        <f t="shared" si="8"/>
        <v>5.1576966840377068E-2</v>
      </c>
    </row>
    <row r="568" spans="1:12" x14ac:dyDescent="0.25">
      <c r="A568" t="s">
        <v>586</v>
      </c>
      <c r="B568" s="1">
        <v>44883</v>
      </c>
      <c r="C568" s="1">
        <v>45431</v>
      </c>
      <c r="D568">
        <v>2792.69</v>
      </c>
      <c r="E568">
        <v>0.2</v>
      </c>
      <c r="F568" t="s">
        <v>21</v>
      </c>
      <c r="G568" t="s">
        <v>15</v>
      </c>
      <c r="H568" t="s">
        <v>25</v>
      </c>
      <c r="I568">
        <v>0.43</v>
      </c>
      <c r="J568">
        <v>503319.66</v>
      </c>
      <c r="L568">
        <f t="shared" si="8"/>
        <v>5.5485414577288719E-3</v>
      </c>
    </row>
    <row r="569" spans="1:12" x14ac:dyDescent="0.25">
      <c r="A569" t="s">
        <v>587</v>
      </c>
      <c r="B569" s="1">
        <v>44928</v>
      </c>
      <c r="C569" s="1">
        <v>45229</v>
      </c>
      <c r="D569">
        <v>8053.59</v>
      </c>
      <c r="E569">
        <v>0.49</v>
      </c>
      <c r="F569" t="s">
        <v>11</v>
      </c>
      <c r="G569" t="s">
        <v>12</v>
      </c>
      <c r="H569" t="s">
        <v>13</v>
      </c>
      <c r="I569">
        <v>0.46</v>
      </c>
      <c r="J569">
        <v>781401.65</v>
      </c>
      <c r="L569">
        <f t="shared" si="8"/>
        <v>1.0306594566315544E-2</v>
      </c>
    </row>
    <row r="570" spans="1:12" x14ac:dyDescent="0.25">
      <c r="A570" t="s">
        <v>588</v>
      </c>
      <c r="B570" s="1">
        <v>45002</v>
      </c>
      <c r="C570" s="1">
        <v>45240</v>
      </c>
      <c r="D570">
        <v>62167.9</v>
      </c>
      <c r="E570">
        <v>0.8</v>
      </c>
      <c r="F570" t="s">
        <v>11</v>
      </c>
      <c r="G570" t="s">
        <v>15</v>
      </c>
      <c r="H570" t="s">
        <v>19</v>
      </c>
      <c r="I570">
        <v>0.85</v>
      </c>
      <c r="J570">
        <v>419872.14</v>
      </c>
      <c r="L570">
        <f t="shared" si="8"/>
        <v>0.14806388440061777</v>
      </c>
    </row>
    <row r="571" spans="1:12" x14ac:dyDescent="0.25">
      <c r="A571" t="s">
        <v>589</v>
      </c>
      <c r="B571" s="1">
        <v>45075</v>
      </c>
      <c r="C571" s="1">
        <v>45276</v>
      </c>
      <c r="D571">
        <v>63741.760000000002</v>
      </c>
      <c r="E571">
        <v>0.61</v>
      </c>
      <c r="F571" t="s">
        <v>23</v>
      </c>
      <c r="G571" t="s">
        <v>15</v>
      </c>
      <c r="H571" t="s">
        <v>16</v>
      </c>
      <c r="I571">
        <v>0.1</v>
      </c>
      <c r="J571">
        <v>141376.44</v>
      </c>
      <c r="L571">
        <f t="shared" si="8"/>
        <v>0.4508655048889334</v>
      </c>
    </row>
    <row r="572" spans="1:12" x14ac:dyDescent="0.25">
      <c r="A572" t="s">
        <v>590</v>
      </c>
      <c r="B572" s="1">
        <v>44825</v>
      </c>
      <c r="C572" s="1">
        <v>45461</v>
      </c>
      <c r="D572">
        <v>49202.14</v>
      </c>
      <c r="E572">
        <v>0.64</v>
      </c>
      <c r="F572" t="s">
        <v>11</v>
      </c>
      <c r="G572" t="s">
        <v>12</v>
      </c>
      <c r="H572" t="s">
        <v>16</v>
      </c>
      <c r="I572">
        <v>0.9</v>
      </c>
      <c r="J572">
        <v>564219.74</v>
      </c>
      <c r="L572">
        <f t="shared" si="8"/>
        <v>8.7203861389181458E-2</v>
      </c>
    </row>
    <row r="573" spans="1:12" x14ac:dyDescent="0.25">
      <c r="A573" t="s">
        <v>591</v>
      </c>
      <c r="B573" s="1">
        <v>45025</v>
      </c>
      <c r="C573" s="1">
        <v>45248</v>
      </c>
      <c r="D573">
        <v>44567.53</v>
      </c>
      <c r="E573">
        <v>0.38</v>
      </c>
      <c r="F573" t="s">
        <v>18</v>
      </c>
      <c r="G573" t="s">
        <v>12</v>
      </c>
      <c r="H573" t="s">
        <v>25</v>
      </c>
      <c r="I573">
        <v>0.7</v>
      </c>
      <c r="J573">
        <v>211752.49</v>
      </c>
      <c r="L573">
        <f t="shared" si="8"/>
        <v>0.21046992174684701</v>
      </c>
    </row>
    <row r="574" spans="1:12" x14ac:dyDescent="0.25">
      <c r="A574" t="s">
        <v>592</v>
      </c>
      <c r="B574" s="1">
        <v>45032</v>
      </c>
      <c r="C574" s="1">
        <v>45178</v>
      </c>
      <c r="D574">
        <v>89826.92</v>
      </c>
      <c r="E574">
        <v>0.11</v>
      </c>
      <c r="F574" t="s">
        <v>21</v>
      </c>
      <c r="G574" t="s">
        <v>12</v>
      </c>
      <c r="H574" t="s">
        <v>16</v>
      </c>
      <c r="I574">
        <v>0.52</v>
      </c>
      <c r="J574">
        <v>713631.59</v>
      </c>
      <c r="L574">
        <f t="shared" si="8"/>
        <v>0.12587295918332314</v>
      </c>
    </row>
    <row r="575" spans="1:12" x14ac:dyDescent="0.25">
      <c r="A575" t="s">
        <v>593</v>
      </c>
      <c r="B575" s="1">
        <v>45028</v>
      </c>
      <c r="C575" s="1">
        <v>45381</v>
      </c>
      <c r="D575">
        <v>86447.45</v>
      </c>
      <c r="E575">
        <v>0.32</v>
      </c>
      <c r="F575" t="s">
        <v>21</v>
      </c>
      <c r="G575" t="s">
        <v>15</v>
      </c>
      <c r="H575" t="s">
        <v>25</v>
      </c>
      <c r="I575">
        <v>0.65</v>
      </c>
      <c r="J575">
        <v>765775.14</v>
      </c>
      <c r="L575">
        <f t="shared" si="8"/>
        <v>0.11288881746670439</v>
      </c>
    </row>
    <row r="576" spans="1:12" x14ac:dyDescent="0.25">
      <c r="A576" t="s">
        <v>594</v>
      </c>
      <c r="B576" s="1">
        <v>44776</v>
      </c>
      <c r="C576" s="1">
        <v>45380</v>
      </c>
      <c r="D576">
        <v>11421.4</v>
      </c>
      <c r="E576">
        <v>0.37</v>
      </c>
      <c r="F576" t="s">
        <v>23</v>
      </c>
      <c r="G576" t="s">
        <v>12</v>
      </c>
      <c r="H576" t="s">
        <v>25</v>
      </c>
      <c r="I576">
        <v>0.4</v>
      </c>
      <c r="J576">
        <v>265099.33</v>
      </c>
      <c r="L576">
        <f t="shared" si="8"/>
        <v>4.308347365495039E-2</v>
      </c>
    </row>
    <row r="577" spans="1:12" x14ac:dyDescent="0.25">
      <c r="A577" t="s">
        <v>595</v>
      </c>
      <c r="B577" s="1">
        <v>45120</v>
      </c>
      <c r="C577" s="1">
        <v>45456</v>
      </c>
      <c r="D577">
        <v>68334.64</v>
      </c>
      <c r="E577">
        <v>0.69</v>
      </c>
      <c r="F577" t="s">
        <v>23</v>
      </c>
      <c r="G577" t="s">
        <v>15</v>
      </c>
      <c r="H577" t="s">
        <v>16</v>
      </c>
      <c r="I577">
        <v>0.97</v>
      </c>
      <c r="J577">
        <v>169559.8</v>
      </c>
      <c r="L577">
        <f t="shared" si="8"/>
        <v>0.40301203469218533</v>
      </c>
    </row>
    <row r="578" spans="1:12" x14ac:dyDescent="0.25">
      <c r="A578" t="s">
        <v>596</v>
      </c>
      <c r="B578" s="1">
        <v>45029</v>
      </c>
      <c r="C578" s="1">
        <v>45470</v>
      </c>
      <c r="D578">
        <v>21878.6</v>
      </c>
      <c r="E578">
        <v>0.77</v>
      </c>
      <c r="F578" t="s">
        <v>18</v>
      </c>
      <c r="G578" t="s">
        <v>12</v>
      </c>
      <c r="H578" t="s">
        <v>19</v>
      </c>
      <c r="I578">
        <v>0.8</v>
      </c>
      <c r="J578">
        <v>464823.41</v>
      </c>
      <c r="L578">
        <f t="shared" si="8"/>
        <v>4.7068627632158196E-2</v>
      </c>
    </row>
    <row r="579" spans="1:12" x14ac:dyDescent="0.25">
      <c r="A579" t="s">
        <v>597</v>
      </c>
      <c r="B579" s="1">
        <v>44988</v>
      </c>
      <c r="C579" s="1">
        <v>45440</v>
      </c>
      <c r="D579">
        <v>12949.94</v>
      </c>
      <c r="E579">
        <v>0.97</v>
      </c>
      <c r="F579" t="s">
        <v>23</v>
      </c>
      <c r="G579" t="s">
        <v>12</v>
      </c>
      <c r="H579" t="s">
        <v>25</v>
      </c>
      <c r="I579">
        <v>0.77</v>
      </c>
      <c r="J579">
        <v>494905.94</v>
      </c>
      <c r="L579">
        <f t="shared" ref="L579:L642" si="9">D:D/J:J</f>
        <v>2.6166467106860752E-2</v>
      </c>
    </row>
    <row r="580" spans="1:12" x14ac:dyDescent="0.25">
      <c r="A580" t="s">
        <v>598</v>
      </c>
      <c r="B580" s="1">
        <v>44825</v>
      </c>
      <c r="C580" s="1">
        <v>45486</v>
      </c>
      <c r="D580">
        <v>9569.17</v>
      </c>
      <c r="E580">
        <v>0.78</v>
      </c>
      <c r="F580" t="s">
        <v>21</v>
      </c>
      <c r="G580" t="s">
        <v>12</v>
      </c>
      <c r="H580" t="s">
        <v>16</v>
      </c>
      <c r="I580">
        <v>0.55000000000000004</v>
      </c>
      <c r="J580">
        <v>571288.98</v>
      </c>
      <c r="L580">
        <f t="shared" si="9"/>
        <v>1.6750139307780802E-2</v>
      </c>
    </row>
    <row r="581" spans="1:12" x14ac:dyDescent="0.25">
      <c r="A581" t="s">
        <v>599</v>
      </c>
      <c r="B581" s="1">
        <v>44961</v>
      </c>
      <c r="C581" s="1">
        <v>45489</v>
      </c>
      <c r="D581">
        <v>88518.7</v>
      </c>
      <c r="E581">
        <v>0.38</v>
      </c>
      <c r="F581" t="s">
        <v>11</v>
      </c>
      <c r="G581" t="s">
        <v>12</v>
      </c>
      <c r="H581" t="s">
        <v>16</v>
      </c>
      <c r="I581">
        <v>0.57999999999999996</v>
      </c>
      <c r="J581">
        <v>177753.54</v>
      </c>
      <c r="L581">
        <f t="shared" si="9"/>
        <v>0.49798558160923262</v>
      </c>
    </row>
    <row r="582" spans="1:12" x14ac:dyDescent="0.25">
      <c r="A582" t="s">
        <v>600</v>
      </c>
      <c r="B582" s="1">
        <v>44986</v>
      </c>
      <c r="C582" s="1">
        <v>45268</v>
      </c>
      <c r="D582">
        <v>25282.77</v>
      </c>
      <c r="E582">
        <v>0.72</v>
      </c>
      <c r="F582" t="s">
        <v>18</v>
      </c>
      <c r="G582" t="s">
        <v>12</v>
      </c>
      <c r="H582" t="s">
        <v>16</v>
      </c>
      <c r="I582">
        <v>0.61</v>
      </c>
      <c r="J582">
        <v>416092.89</v>
      </c>
      <c r="L582">
        <f t="shared" si="9"/>
        <v>6.0762321605639547E-2</v>
      </c>
    </row>
    <row r="583" spans="1:12" x14ac:dyDescent="0.25">
      <c r="A583" t="s">
        <v>601</v>
      </c>
      <c r="B583" s="1">
        <v>44823</v>
      </c>
      <c r="C583" s="1">
        <v>45206</v>
      </c>
      <c r="D583">
        <v>17151.7</v>
      </c>
      <c r="E583">
        <v>0.6</v>
      </c>
      <c r="F583" t="s">
        <v>21</v>
      </c>
      <c r="G583" t="s">
        <v>12</v>
      </c>
      <c r="H583" t="s">
        <v>25</v>
      </c>
      <c r="I583">
        <v>0.8</v>
      </c>
      <c r="J583">
        <v>519646.35</v>
      </c>
      <c r="L583">
        <f t="shared" si="9"/>
        <v>3.3006486045750155E-2</v>
      </c>
    </row>
    <row r="584" spans="1:12" x14ac:dyDescent="0.25">
      <c r="A584" t="s">
        <v>602</v>
      </c>
      <c r="B584" s="1">
        <v>44843</v>
      </c>
      <c r="C584" s="1">
        <v>45476</v>
      </c>
      <c r="D584">
        <v>53821.3</v>
      </c>
      <c r="E584">
        <v>0.57999999999999996</v>
      </c>
      <c r="F584" t="s">
        <v>21</v>
      </c>
      <c r="G584" t="s">
        <v>15</v>
      </c>
      <c r="H584" t="s">
        <v>13</v>
      </c>
      <c r="I584">
        <v>0.64</v>
      </c>
      <c r="J584">
        <v>504842.98</v>
      </c>
      <c r="L584">
        <f t="shared" si="9"/>
        <v>0.10660997999813725</v>
      </c>
    </row>
    <row r="585" spans="1:12" x14ac:dyDescent="0.25">
      <c r="A585" t="s">
        <v>603</v>
      </c>
      <c r="B585" s="1">
        <v>45097</v>
      </c>
      <c r="C585" s="1">
        <v>45390</v>
      </c>
      <c r="D585">
        <v>57242</v>
      </c>
      <c r="E585">
        <v>0.45</v>
      </c>
      <c r="F585" t="s">
        <v>18</v>
      </c>
      <c r="G585" t="s">
        <v>12</v>
      </c>
      <c r="H585" t="s">
        <v>25</v>
      </c>
      <c r="I585">
        <v>0.39</v>
      </c>
      <c r="J585">
        <v>303600.48</v>
      </c>
      <c r="L585">
        <f t="shared" si="9"/>
        <v>0.18854383892937193</v>
      </c>
    </row>
    <row r="586" spans="1:12" x14ac:dyDescent="0.25">
      <c r="A586" t="s">
        <v>604</v>
      </c>
      <c r="B586" s="1">
        <v>44989</v>
      </c>
      <c r="C586" s="1">
        <v>45159</v>
      </c>
      <c r="D586">
        <v>60540.160000000003</v>
      </c>
      <c r="E586">
        <v>0.37</v>
      </c>
      <c r="F586" t="s">
        <v>23</v>
      </c>
      <c r="G586" t="s">
        <v>12</v>
      </c>
      <c r="H586" t="s">
        <v>19</v>
      </c>
      <c r="I586">
        <v>0.77</v>
      </c>
      <c r="J586">
        <v>363933.17</v>
      </c>
      <c r="L586">
        <f t="shared" si="9"/>
        <v>0.16634966249435304</v>
      </c>
    </row>
    <row r="587" spans="1:12" x14ac:dyDescent="0.25">
      <c r="A587" t="s">
        <v>605</v>
      </c>
      <c r="B587" s="1">
        <v>45017</v>
      </c>
      <c r="C587" s="1">
        <v>45348</v>
      </c>
      <c r="D587">
        <v>58942.77</v>
      </c>
      <c r="E587">
        <v>0.62</v>
      </c>
      <c r="F587" t="s">
        <v>21</v>
      </c>
      <c r="G587" t="s">
        <v>12</v>
      </c>
      <c r="H587" t="s">
        <v>16</v>
      </c>
      <c r="I587">
        <v>0.36</v>
      </c>
      <c r="J587">
        <v>21603.200000000001</v>
      </c>
      <c r="L587">
        <f t="shared" si="9"/>
        <v>2.7284277329284548</v>
      </c>
    </row>
    <row r="588" spans="1:12" x14ac:dyDescent="0.25">
      <c r="A588" t="s">
        <v>606</v>
      </c>
      <c r="B588" s="1">
        <v>44976</v>
      </c>
      <c r="C588" s="1">
        <v>45416</v>
      </c>
      <c r="D588">
        <v>29071.82</v>
      </c>
      <c r="E588">
        <v>0.63</v>
      </c>
      <c r="F588" t="s">
        <v>18</v>
      </c>
      <c r="G588" t="s">
        <v>12</v>
      </c>
      <c r="H588" t="s">
        <v>25</v>
      </c>
      <c r="I588">
        <v>0.76</v>
      </c>
      <c r="J588">
        <v>230294.51</v>
      </c>
      <c r="L588">
        <f t="shared" si="9"/>
        <v>0.1262375729234709</v>
      </c>
    </row>
    <row r="589" spans="1:12" x14ac:dyDescent="0.25">
      <c r="A589" t="s">
        <v>607</v>
      </c>
      <c r="B589" s="1">
        <v>44869</v>
      </c>
      <c r="C589" s="1">
        <v>45217</v>
      </c>
      <c r="D589">
        <v>5676.22</v>
      </c>
      <c r="E589">
        <v>0.6</v>
      </c>
      <c r="F589" t="s">
        <v>18</v>
      </c>
      <c r="G589" t="s">
        <v>15</v>
      </c>
      <c r="H589" t="s">
        <v>13</v>
      </c>
      <c r="I589">
        <v>0.2</v>
      </c>
      <c r="J589">
        <v>173724.64</v>
      </c>
      <c r="L589">
        <f t="shared" si="9"/>
        <v>3.2673661030467524E-2</v>
      </c>
    </row>
    <row r="590" spans="1:12" x14ac:dyDescent="0.25">
      <c r="A590" t="s">
        <v>608</v>
      </c>
      <c r="B590" s="1">
        <v>44999</v>
      </c>
      <c r="C590" s="1">
        <v>45411</v>
      </c>
      <c r="D590">
        <v>73071.429999999993</v>
      </c>
      <c r="E590">
        <v>0.6</v>
      </c>
      <c r="F590" t="s">
        <v>11</v>
      </c>
      <c r="G590" t="s">
        <v>12</v>
      </c>
      <c r="H590" t="s">
        <v>13</v>
      </c>
      <c r="I590">
        <v>0.71</v>
      </c>
      <c r="J590">
        <v>495585.22</v>
      </c>
      <c r="L590">
        <f t="shared" si="9"/>
        <v>0.14744473210883891</v>
      </c>
    </row>
    <row r="591" spans="1:12" x14ac:dyDescent="0.25">
      <c r="A591" t="s">
        <v>609</v>
      </c>
      <c r="B591" s="1">
        <v>44892</v>
      </c>
      <c r="C591" s="1">
        <v>45169</v>
      </c>
      <c r="D591">
        <v>82353.710000000006</v>
      </c>
      <c r="E591">
        <v>0.18</v>
      </c>
      <c r="F591" t="s">
        <v>18</v>
      </c>
      <c r="G591" t="s">
        <v>15</v>
      </c>
      <c r="H591" t="s">
        <v>19</v>
      </c>
      <c r="I591">
        <v>0.12</v>
      </c>
      <c r="J591">
        <v>460827.6</v>
      </c>
      <c r="L591">
        <f t="shared" si="9"/>
        <v>0.17870828483363413</v>
      </c>
    </row>
    <row r="592" spans="1:12" x14ac:dyDescent="0.25">
      <c r="A592" t="s">
        <v>610</v>
      </c>
      <c r="B592" s="1">
        <v>45031</v>
      </c>
      <c r="C592" s="1">
        <v>45472</v>
      </c>
      <c r="D592">
        <v>98712.39</v>
      </c>
      <c r="E592">
        <v>0.22</v>
      </c>
      <c r="F592" t="s">
        <v>11</v>
      </c>
      <c r="G592" t="s">
        <v>15</v>
      </c>
      <c r="H592" t="s">
        <v>13</v>
      </c>
      <c r="I592">
        <v>0.42</v>
      </c>
      <c r="J592">
        <v>755879.46</v>
      </c>
      <c r="L592">
        <f t="shared" si="9"/>
        <v>0.13059276673558506</v>
      </c>
    </row>
    <row r="593" spans="1:12" x14ac:dyDescent="0.25">
      <c r="A593" t="s">
        <v>611</v>
      </c>
      <c r="B593" s="1">
        <v>44878</v>
      </c>
      <c r="C593" s="1">
        <v>45503</v>
      </c>
      <c r="D593">
        <v>10934.43</v>
      </c>
      <c r="E593">
        <v>0.26</v>
      </c>
      <c r="F593" t="s">
        <v>21</v>
      </c>
      <c r="G593" t="s">
        <v>15</v>
      </c>
      <c r="H593" t="s">
        <v>16</v>
      </c>
      <c r="I593">
        <v>0.66</v>
      </c>
      <c r="J593">
        <v>892351.21</v>
      </c>
      <c r="L593">
        <f t="shared" si="9"/>
        <v>1.2253504984881458E-2</v>
      </c>
    </row>
    <row r="594" spans="1:12" x14ac:dyDescent="0.25">
      <c r="A594" t="s">
        <v>612</v>
      </c>
      <c r="B594" s="1">
        <v>45121</v>
      </c>
      <c r="C594" s="1">
        <v>45421</v>
      </c>
      <c r="D594">
        <v>17049.14</v>
      </c>
      <c r="E594">
        <v>0.4</v>
      </c>
      <c r="F594" t="s">
        <v>18</v>
      </c>
      <c r="G594" t="s">
        <v>12</v>
      </c>
      <c r="H594" t="s">
        <v>25</v>
      </c>
      <c r="I594">
        <v>0.49</v>
      </c>
      <c r="J594">
        <v>571810.89</v>
      </c>
      <c r="L594">
        <f t="shared" si="9"/>
        <v>2.9816046350568802E-2</v>
      </c>
    </row>
    <row r="595" spans="1:12" x14ac:dyDescent="0.25">
      <c r="A595" t="s">
        <v>613</v>
      </c>
      <c r="B595" s="1">
        <v>45015</v>
      </c>
      <c r="C595" s="1">
        <v>45462</v>
      </c>
      <c r="D595">
        <v>85238.23</v>
      </c>
      <c r="E595">
        <v>0.59</v>
      </c>
      <c r="F595" t="s">
        <v>23</v>
      </c>
      <c r="G595" t="s">
        <v>15</v>
      </c>
      <c r="H595" t="s">
        <v>19</v>
      </c>
      <c r="I595">
        <v>0.92</v>
      </c>
      <c r="J595">
        <v>595765.41</v>
      </c>
      <c r="L595">
        <f t="shared" si="9"/>
        <v>0.14307347920719329</v>
      </c>
    </row>
    <row r="596" spans="1:12" x14ac:dyDescent="0.25">
      <c r="A596" t="s">
        <v>614</v>
      </c>
      <c r="B596" s="1">
        <v>44878</v>
      </c>
      <c r="C596" s="1">
        <v>45257</v>
      </c>
      <c r="D596">
        <v>55709.15</v>
      </c>
      <c r="E596">
        <v>0.56000000000000005</v>
      </c>
      <c r="F596" t="s">
        <v>23</v>
      </c>
      <c r="G596" t="s">
        <v>12</v>
      </c>
      <c r="H596" t="s">
        <v>16</v>
      </c>
      <c r="I596">
        <v>0.73</v>
      </c>
      <c r="J596">
        <v>681690.46</v>
      </c>
      <c r="L596">
        <f t="shared" si="9"/>
        <v>8.1722061945828026E-2</v>
      </c>
    </row>
    <row r="597" spans="1:12" x14ac:dyDescent="0.25">
      <c r="A597" t="s">
        <v>615</v>
      </c>
      <c r="B597" s="1">
        <v>45016</v>
      </c>
      <c r="C597" s="1">
        <v>45225</v>
      </c>
      <c r="D597">
        <v>39804.32</v>
      </c>
      <c r="E597">
        <v>0.13</v>
      </c>
      <c r="F597" t="s">
        <v>21</v>
      </c>
      <c r="G597" t="s">
        <v>15</v>
      </c>
      <c r="H597" t="s">
        <v>25</v>
      </c>
      <c r="I597">
        <v>0.52</v>
      </c>
      <c r="J597">
        <v>522492.25</v>
      </c>
      <c r="L597">
        <f t="shared" si="9"/>
        <v>7.6181646713420148E-2</v>
      </c>
    </row>
    <row r="598" spans="1:12" x14ac:dyDescent="0.25">
      <c r="A598" t="s">
        <v>616</v>
      </c>
      <c r="B598" s="1">
        <v>44978</v>
      </c>
      <c r="C598" s="1">
        <v>45216</v>
      </c>
      <c r="D598">
        <v>92196.9</v>
      </c>
      <c r="E598">
        <v>0.4</v>
      </c>
      <c r="F598" t="s">
        <v>11</v>
      </c>
      <c r="G598" t="s">
        <v>12</v>
      </c>
      <c r="H598" t="s">
        <v>16</v>
      </c>
      <c r="I598">
        <v>0.87</v>
      </c>
      <c r="J598">
        <v>398617.27</v>
      </c>
      <c r="L598">
        <f t="shared" si="9"/>
        <v>0.23129178522546198</v>
      </c>
    </row>
    <row r="599" spans="1:12" x14ac:dyDescent="0.25">
      <c r="A599" t="s">
        <v>617</v>
      </c>
      <c r="B599" s="1">
        <v>45102</v>
      </c>
      <c r="C599" s="1">
        <v>45182</v>
      </c>
      <c r="D599">
        <v>73821.98</v>
      </c>
      <c r="E599">
        <v>0.81</v>
      </c>
      <c r="F599" t="s">
        <v>11</v>
      </c>
      <c r="G599" t="s">
        <v>15</v>
      </c>
      <c r="H599" t="s">
        <v>16</v>
      </c>
      <c r="I599">
        <v>0.35</v>
      </c>
      <c r="J599">
        <v>173058.11</v>
      </c>
      <c r="L599">
        <f t="shared" si="9"/>
        <v>0.42657336313218724</v>
      </c>
    </row>
    <row r="600" spans="1:12" x14ac:dyDescent="0.25">
      <c r="A600" t="s">
        <v>618</v>
      </c>
      <c r="B600" s="1">
        <v>44870</v>
      </c>
      <c r="C600" s="1">
        <v>45151</v>
      </c>
      <c r="D600">
        <v>57144.480000000003</v>
      </c>
      <c r="E600">
        <v>0.75</v>
      </c>
      <c r="F600" t="s">
        <v>21</v>
      </c>
      <c r="G600" t="s">
        <v>15</v>
      </c>
      <c r="H600" t="s">
        <v>25</v>
      </c>
      <c r="I600">
        <v>0.9</v>
      </c>
      <c r="J600">
        <v>516187.33</v>
      </c>
      <c r="L600">
        <f t="shared" si="9"/>
        <v>0.11070492567107372</v>
      </c>
    </row>
    <row r="601" spans="1:12" x14ac:dyDescent="0.25">
      <c r="A601" t="s">
        <v>619</v>
      </c>
      <c r="B601" s="1">
        <v>44784</v>
      </c>
      <c r="C601" s="1">
        <v>45322</v>
      </c>
      <c r="D601">
        <v>24300.83</v>
      </c>
      <c r="E601">
        <v>0.56999999999999995</v>
      </c>
      <c r="F601" t="s">
        <v>18</v>
      </c>
      <c r="G601" t="s">
        <v>12</v>
      </c>
      <c r="H601" t="s">
        <v>25</v>
      </c>
      <c r="I601">
        <v>0.64</v>
      </c>
      <c r="J601">
        <v>764590.33</v>
      </c>
      <c r="L601">
        <f t="shared" si="9"/>
        <v>3.178281106432513E-2</v>
      </c>
    </row>
    <row r="602" spans="1:12" x14ac:dyDescent="0.25">
      <c r="A602" t="s">
        <v>620</v>
      </c>
      <c r="B602" s="1">
        <v>44891</v>
      </c>
      <c r="C602" s="1">
        <v>45146</v>
      </c>
      <c r="D602">
        <v>94697.82</v>
      </c>
      <c r="E602">
        <v>0.22</v>
      </c>
      <c r="F602" t="s">
        <v>18</v>
      </c>
      <c r="G602" t="s">
        <v>15</v>
      </c>
      <c r="H602" t="s">
        <v>19</v>
      </c>
      <c r="I602">
        <v>0.78</v>
      </c>
      <c r="J602">
        <v>347899.84</v>
      </c>
      <c r="L602">
        <f t="shared" si="9"/>
        <v>0.27219851552676771</v>
      </c>
    </row>
    <row r="603" spans="1:12" x14ac:dyDescent="0.25">
      <c r="A603" t="s">
        <v>621</v>
      </c>
      <c r="B603" s="1">
        <v>45091</v>
      </c>
      <c r="C603" s="1">
        <v>45389</v>
      </c>
      <c r="D603">
        <v>97456.14</v>
      </c>
      <c r="E603">
        <v>0.3</v>
      </c>
      <c r="F603" t="s">
        <v>23</v>
      </c>
      <c r="G603" t="s">
        <v>12</v>
      </c>
      <c r="H603" t="s">
        <v>13</v>
      </c>
      <c r="I603">
        <v>0.63</v>
      </c>
      <c r="J603">
        <v>256244.86</v>
      </c>
      <c r="L603">
        <f t="shared" si="9"/>
        <v>0.38032427265077628</v>
      </c>
    </row>
    <row r="604" spans="1:12" x14ac:dyDescent="0.25">
      <c r="A604" t="s">
        <v>622</v>
      </c>
      <c r="B604" s="1">
        <v>44806</v>
      </c>
      <c r="C604" s="1">
        <v>45404</v>
      </c>
      <c r="D604">
        <v>87665.600000000006</v>
      </c>
      <c r="E604">
        <v>0.51</v>
      </c>
      <c r="F604" t="s">
        <v>18</v>
      </c>
      <c r="G604" t="s">
        <v>12</v>
      </c>
      <c r="H604" t="s">
        <v>16</v>
      </c>
      <c r="I604">
        <v>0.56000000000000005</v>
      </c>
      <c r="J604">
        <v>10257.4</v>
      </c>
      <c r="L604">
        <f t="shared" si="9"/>
        <v>8.5465712558738094</v>
      </c>
    </row>
    <row r="605" spans="1:12" x14ac:dyDescent="0.25">
      <c r="A605" t="s">
        <v>623</v>
      </c>
      <c r="B605" s="1">
        <v>45001</v>
      </c>
      <c r="C605" s="1">
        <v>45289</v>
      </c>
      <c r="D605">
        <v>86652.2</v>
      </c>
      <c r="E605">
        <v>0.66</v>
      </c>
      <c r="F605" t="s">
        <v>23</v>
      </c>
      <c r="G605" t="s">
        <v>15</v>
      </c>
      <c r="H605" t="s">
        <v>16</v>
      </c>
      <c r="I605">
        <v>0.56000000000000005</v>
      </c>
      <c r="J605">
        <v>261296.54</v>
      </c>
      <c r="L605">
        <f t="shared" si="9"/>
        <v>0.33162398553000355</v>
      </c>
    </row>
    <row r="606" spans="1:12" x14ac:dyDescent="0.25">
      <c r="A606" t="s">
        <v>624</v>
      </c>
      <c r="B606" s="1">
        <v>44892</v>
      </c>
      <c r="C606" s="1">
        <v>45160</v>
      </c>
      <c r="D606">
        <v>69094.64</v>
      </c>
      <c r="E606">
        <v>0.8</v>
      </c>
      <c r="F606" t="s">
        <v>11</v>
      </c>
      <c r="G606" t="s">
        <v>12</v>
      </c>
      <c r="H606" t="s">
        <v>25</v>
      </c>
      <c r="I606">
        <v>0.49</v>
      </c>
      <c r="J606">
        <v>709300.16</v>
      </c>
      <c r="L606">
        <f t="shared" si="9"/>
        <v>9.7412412821110878E-2</v>
      </c>
    </row>
    <row r="607" spans="1:12" x14ac:dyDescent="0.25">
      <c r="A607" t="s">
        <v>625</v>
      </c>
      <c r="B607" s="1">
        <v>44794</v>
      </c>
      <c r="C607" s="1">
        <v>45482</v>
      </c>
      <c r="D607">
        <v>97758.67</v>
      </c>
      <c r="E607">
        <v>0.33</v>
      </c>
      <c r="F607" t="s">
        <v>18</v>
      </c>
      <c r="G607" t="s">
        <v>15</v>
      </c>
      <c r="H607" t="s">
        <v>25</v>
      </c>
      <c r="I607">
        <v>0.82</v>
      </c>
      <c r="J607">
        <v>624479.51</v>
      </c>
      <c r="L607">
        <f t="shared" si="9"/>
        <v>0.15654423953797938</v>
      </c>
    </row>
    <row r="608" spans="1:12" x14ac:dyDescent="0.25">
      <c r="A608" t="s">
        <v>626</v>
      </c>
      <c r="B608" s="1">
        <v>44899</v>
      </c>
      <c r="C608" s="1">
        <v>45398</v>
      </c>
      <c r="D608">
        <v>83834.2</v>
      </c>
      <c r="E608">
        <v>0.33</v>
      </c>
      <c r="F608" t="s">
        <v>21</v>
      </c>
      <c r="G608" t="s">
        <v>12</v>
      </c>
      <c r="H608" t="s">
        <v>13</v>
      </c>
      <c r="I608">
        <v>0.31</v>
      </c>
      <c r="J608">
        <v>896314.18</v>
      </c>
      <c r="L608">
        <f t="shared" si="9"/>
        <v>9.3532158556277653E-2</v>
      </c>
    </row>
    <row r="609" spans="1:12" x14ac:dyDescent="0.25">
      <c r="A609" t="s">
        <v>627</v>
      </c>
      <c r="B609" s="1">
        <v>45078</v>
      </c>
      <c r="C609" s="1">
        <v>45476</v>
      </c>
      <c r="D609">
        <v>14858.38</v>
      </c>
      <c r="E609">
        <v>0.12</v>
      </c>
      <c r="F609" t="s">
        <v>11</v>
      </c>
      <c r="G609" t="s">
        <v>12</v>
      </c>
      <c r="H609" t="s">
        <v>16</v>
      </c>
      <c r="I609">
        <v>0.56999999999999995</v>
      </c>
      <c r="J609">
        <v>317944.61</v>
      </c>
      <c r="L609">
        <f t="shared" si="9"/>
        <v>4.6732605405702586E-2</v>
      </c>
    </row>
    <row r="610" spans="1:12" x14ac:dyDescent="0.25">
      <c r="A610" t="s">
        <v>628</v>
      </c>
      <c r="B610" s="1">
        <v>45057</v>
      </c>
      <c r="C610" s="1">
        <v>45427</v>
      </c>
      <c r="D610">
        <v>57198.5</v>
      </c>
      <c r="E610">
        <v>0.9</v>
      </c>
      <c r="F610" t="s">
        <v>11</v>
      </c>
      <c r="G610" t="s">
        <v>15</v>
      </c>
      <c r="H610" t="s">
        <v>25</v>
      </c>
      <c r="I610">
        <v>0.38</v>
      </c>
      <c r="J610">
        <v>918303.1</v>
      </c>
      <c r="L610">
        <f t="shared" si="9"/>
        <v>6.2287168583009249E-2</v>
      </c>
    </row>
    <row r="611" spans="1:12" x14ac:dyDescent="0.25">
      <c r="A611" t="s">
        <v>629</v>
      </c>
      <c r="B611" s="1">
        <v>44787</v>
      </c>
      <c r="C611" s="1">
        <v>45503</v>
      </c>
      <c r="D611">
        <v>94357.67</v>
      </c>
      <c r="E611">
        <v>0.8</v>
      </c>
      <c r="F611" t="s">
        <v>11</v>
      </c>
      <c r="G611" t="s">
        <v>15</v>
      </c>
      <c r="H611" t="s">
        <v>13</v>
      </c>
      <c r="I611">
        <v>0.14000000000000001</v>
      </c>
      <c r="J611">
        <v>988161.51</v>
      </c>
      <c r="L611">
        <f t="shared" si="9"/>
        <v>9.5488104975875857E-2</v>
      </c>
    </row>
    <row r="612" spans="1:12" x14ac:dyDescent="0.25">
      <c r="A612" t="s">
        <v>630</v>
      </c>
      <c r="B612" s="1">
        <v>45022</v>
      </c>
      <c r="C612" s="1">
        <v>45362</v>
      </c>
      <c r="D612">
        <v>19142.150000000001</v>
      </c>
      <c r="E612">
        <v>0.51</v>
      </c>
      <c r="F612" t="s">
        <v>18</v>
      </c>
      <c r="G612" t="s">
        <v>15</v>
      </c>
      <c r="H612" t="s">
        <v>25</v>
      </c>
      <c r="I612">
        <v>0.18</v>
      </c>
      <c r="J612">
        <v>597625.15</v>
      </c>
      <c r="L612">
        <f t="shared" si="9"/>
        <v>3.2030362176022883E-2</v>
      </c>
    </row>
    <row r="613" spans="1:12" x14ac:dyDescent="0.25">
      <c r="A613" t="s">
        <v>631</v>
      </c>
      <c r="B613" s="1">
        <v>45121</v>
      </c>
      <c r="C613" s="1">
        <v>45504</v>
      </c>
      <c r="D613">
        <v>32039.7</v>
      </c>
      <c r="E613">
        <v>0.86</v>
      </c>
      <c r="F613" t="s">
        <v>23</v>
      </c>
      <c r="G613" t="s">
        <v>12</v>
      </c>
      <c r="H613" t="s">
        <v>25</v>
      </c>
      <c r="I613">
        <v>0.97</v>
      </c>
      <c r="J613">
        <v>334033.28000000003</v>
      </c>
      <c r="L613">
        <f t="shared" si="9"/>
        <v>9.5917688201606732E-2</v>
      </c>
    </row>
    <row r="614" spans="1:12" x14ac:dyDescent="0.25">
      <c r="A614" t="s">
        <v>632</v>
      </c>
      <c r="B614" s="1">
        <v>45125</v>
      </c>
      <c r="C614" s="1">
        <v>45419</v>
      </c>
      <c r="D614">
        <v>82834.559999999998</v>
      </c>
      <c r="E614">
        <v>0.4</v>
      </c>
      <c r="F614" t="s">
        <v>11</v>
      </c>
      <c r="G614" t="s">
        <v>15</v>
      </c>
      <c r="H614" t="s">
        <v>19</v>
      </c>
      <c r="I614">
        <v>0.18</v>
      </c>
      <c r="J614">
        <v>592739.43000000005</v>
      </c>
      <c r="L614">
        <f t="shared" si="9"/>
        <v>0.13974869193365455</v>
      </c>
    </row>
    <row r="615" spans="1:12" x14ac:dyDescent="0.25">
      <c r="A615" t="s">
        <v>633</v>
      </c>
      <c r="B615" s="1">
        <v>44995</v>
      </c>
      <c r="C615" s="1">
        <v>45465</v>
      </c>
      <c r="D615">
        <v>86489.51</v>
      </c>
      <c r="E615">
        <v>0.77</v>
      </c>
      <c r="F615" t="s">
        <v>21</v>
      </c>
      <c r="G615" t="s">
        <v>15</v>
      </c>
      <c r="H615" t="s">
        <v>19</v>
      </c>
      <c r="I615">
        <v>0.76</v>
      </c>
      <c r="J615">
        <v>815566.88</v>
      </c>
      <c r="L615">
        <f t="shared" si="9"/>
        <v>0.10604833536153405</v>
      </c>
    </row>
    <row r="616" spans="1:12" x14ac:dyDescent="0.25">
      <c r="A616" t="s">
        <v>634</v>
      </c>
      <c r="B616" s="1">
        <v>44824</v>
      </c>
      <c r="C616" s="1">
        <v>45285</v>
      </c>
      <c r="D616">
        <v>67375.899999999994</v>
      </c>
      <c r="E616">
        <v>0.25</v>
      </c>
      <c r="F616" t="s">
        <v>21</v>
      </c>
      <c r="G616" t="s">
        <v>12</v>
      </c>
      <c r="H616" t="s">
        <v>25</v>
      </c>
      <c r="I616">
        <v>0.77</v>
      </c>
      <c r="J616">
        <v>513716.43</v>
      </c>
      <c r="L616">
        <f t="shared" si="9"/>
        <v>0.13115387413246643</v>
      </c>
    </row>
    <row r="617" spans="1:12" x14ac:dyDescent="0.25">
      <c r="A617" t="s">
        <v>635</v>
      </c>
      <c r="B617" s="1">
        <v>45056</v>
      </c>
      <c r="C617" s="1">
        <v>45269</v>
      </c>
      <c r="D617">
        <v>17355.98</v>
      </c>
      <c r="E617">
        <v>0.74</v>
      </c>
      <c r="F617" t="s">
        <v>23</v>
      </c>
      <c r="G617" t="s">
        <v>12</v>
      </c>
      <c r="H617" t="s">
        <v>25</v>
      </c>
      <c r="I617">
        <v>0.48</v>
      </c>
      <c r="J617">
        <v>9695.94</v>
      </c>
      <c r="L617">
        <f t="shared" si="9"/>
        <v>1.7900255158344625</v>
      </c>
    </row>
    <row r="618" spans="1:12" x14ac:dyDescent="0.25">
      <c r="A618" t="s">
        <v>636</v>
      </c>
      <c r="B618" s="1">
        <v>44874</v>
      </c>
      <c r="C618" s="1">
        <v>45140</v>
      </c>
      <c r="D618">
        <v>22675.22</v>
      </c>
      <c r="E618">
        <v>0.52</v>
      </c>
      <c r="F618" t="s">
        <v>21</v>
      </c>
      <c r="G618" t="s">
        <v>12</v>
      </c>
      <c r="H618" t="s">
        <v>25</v>
      </c>
      <c r="I618">
        <v>0.78</v>
      </c>
      <c r="J618">
        <v>402920.91</v>
      </c>
      <c r="L618">
        <f t="shared" si="9"/>
        <v>5.6277099145834855E-2</v>
      </c>
    </row>
    <row r="619" spans="1:12" x14ac:dyDescent="0.25">
      <c r="A619" t="s">
        <v>637</v>
      </c>
      <c r="B619" s="1">
        <v>44923</v>
      </c>
      <c r="C619" s="1">
        <v>45201</v>
      </c>
      <c r="D619">
        <v>68727.53</v>
      </c>
      <c r="E619">
        <v>0.33</v>
      </c>
      <c r="F619" t="s">
        <v>21</v>
      </c>
      <c r="G619" t="s">
        <v>12</v>
      </c>
      <c r="H619" t="s">
        <v>25</v>
      </c>
      <c r="I619">
        <v>0.12</v>
      </c>
      <c r="J619">
        <v>266449.67</v>
      </c>
      <c r="L619">
        <f t="shared" si="9"/>
        <v>0.2579381314302247</v>
      </c>
    </row>
    <row r="620" spans="1:12" x14ac:dyDescent="0.25">
      <c r="A620" t="s">
        <v>638</v>
      </c>
      <c r="B620" s="1">
        <v>44807</v>
      </c>
      <c r="C620" s="1">
        <v>45297</v>
      </c>
      <c r="D620">
        <v>65864.61</v>
      </c>
      <c r="E620">
        <v>0.28999999999999998</v>
      </c>
      <c r="F620" t="s">
        <v>23</v>
      </c>
      <c r="G620" t="s">
        <v>12</v>
      </c>
      <c r="H620" t="s">
        <v>16</v>
      </c>
      <c r="I620">
        <v>0.19</v>
      </c>
      <c r="J620">
        <v>999317.92</v>
      </c>
      <c r="L620">
        <f t="shared" si="9"/>
        <v>6.5909565596502059E-2</v>
      </c>
    </row>
    <row r="621" spans="1:12" x14ac:dyDescent="0.25">
      <c r="A621" t="s">
        <v>639</v>
      </c>
      <c r="B621" s="1">
        <v>44903</v>
      </c>
      <c r="C621" s="1">
        <v>45411</v>
      </c>
      <c r="D621">
        <v>20823.669999999998</v>
      </c>
      <c r="E621">
        <v>0.81</v>
      </c>
      <c r="F621" t="s">
        <v>11</v>
      </c>
      <c r="G621" t="s">
        <v>15</v>
      </c>
      <c r="H621" t="s">
        <v>19</v>
      </c>
      <c r="I621">
        <v>0.38</v>
      </c>
      <c r="J621">
        <v>648404.63</v>
      </c>
      <c r="L621">
        <f t="shared" si="9"/>
        <v>3.2115239522580212E-2</v>
      </c>
    </row>
    <row r="622" spans="1:12" x14ac:dyDescent="0.25">
      <c r="A622" t="s">
        <v>640</v>
      </c>
      <c r="B622" s="1">
        <v>45008</v>
      </c>
      <c r="C622" s="1">
        <v>45237</v>
      </c>
      <c r="D622">
        <v>22088.95</v>
      </c>
      <c r="E622">
        <v>0.31</v>
      </c>
      <c r="F622" t="s">
        <v>18</v>
      </c>
      <c r="G622" t="s">
        <v>15</v>
      </c>
      <c r="H622" t="s">
        <v>13</v>
      </c>
      <c r="I622">
        <v>0.71</v>
      </c>
      <c r="J622">
        <v>693169.8</v>
      </c>
      <c r="L622">
        <f t="shared" si="9"/>
        <v>3.1866578722846838E-2</v>
      </c>
    </row>
    <row r="623" spans="1:12" x14ac:dyDescent="0.25">
      <c r="A623" t="s">
        <v>641</v>
      </c>
      <c r="B623" s="1">
        <v>44937</v>
      </c>
      <c r="C623" s="1">
        <v>45153</v>
      </c>
      <c r="D623">
        <v>39804.699999999997</v>
      </c>
      <c r="E623">
        <v>0.36</v>
      </c>
      <c r="F623" t="s">
        <v>11</v>
      </c>
      <c r="G623" t="s">
        <v>15</v>
      </c>
      <c r="H623" t="s">
        <v>16</v>
      </c>
      <c r="I623">
        <v>0.96</v>
      </c>
      <c r="J623">
        <v>914417.1</v>
      </c>
      <c r="L623">
        <f t="shared" si="9"/>
        <v>4.3530135208538857E-2</v>
      </c>
    </row>
    <row r="624" spans="1:12" x14ac:dyDescent="0.25">
      <c r="A624" t="s">
        <v>642</v>
      </c>
      <c r="B624" s="1">
        <v>44995</v>
      </c>
      <c r="C624" s="1">
        <v>45379</v>
      </c>
      <c r="D624">
        <v>54266.94</v>
      </c>
      <c r="E624">
        <v>0.62</v>
      </c>
      <c r="F624" t="s">
        <v>11</v>
      </c>
      <c r="G624" t="s">
        <v>15</v>
      </c>
      <c r="H624" t="s">
        <v>13</v>
      </c>
      <c r="I624">
        <v>0.64</v>
      </c>
      <c r="J624">
        <v>573869.28</v>
      </c>
      <c r="L624">
        <f t="shared" si="9"/>
        <v>9.456324269527025E-2</v>
      </c>
    </row>
    <row r="625" spans="1:12" x14ac:dyDescent="0.25">
      <c r="A625" t="s">
        <v>643</v>
      </c>
      <c r="B625" s="1">
        <v>45047</v>
      </c>
      <c r="C625" s="1">
        <v>45272</v>
      </c>
      <c r="D625">
        <v>59805.35</v>
      </c>
      <c r="E625">
        <v>0.54</v>
      </c>
      <c r="F625" t="s">
        <v>18</v>
      </c>
      <c r="G625" t="s">
        <v>15</v>
      </c>
      <c r="H625" t="s">
        <v>19</v>
      </c>
      <c r="I625">
        <v>0.64</v>
      </c>
      <c r="J625">
        <v>974539.8</v>
      </c>
      <c r="L625">
        <f t="shared" si="9"/>
        <v>6.136778610786342E-2</v>
      </c>
    </row>
    <row r="626" spans="1:12" x14ac:dyDescent="0.25">
      <c r="A626" t="s">
        <v>644</v>
      </c>
      <c r="B626" s="1">
        <v>45109</v>
      </c>
      <c r="C626" s="1">
        <v>45220</v>
      </c>
      <c r="D626">
        <v>59767.18</v>
      </c>
      <c r="E626">
        <v>0.51</v>
      </c>
      <c r="F626" t="s">
        <v>18</v>
      </c>
      <c r="G626" t="s">
        <v>15</v>
      </c>
      <c r="H626" t="s">
        <v>13</v>
      </c>
      <c r="I626">
        <v>0.59</v>
      </c>
      <c r="J626">
        <v>842318.7</v>
      </c>
      <c r="L626">
        <f t="shared" si="9"/>
        <v>7.0955542124376436E-2</v>
      </c>
    </row>
    <row r="627" spans="1:12" x14ac:dyDescent="0.25">
      <c r="A627" t="s">
        <v>645</v>
      </c>
      <c r="B627" s="1">
        <v>44923</v>
      </c>
      <c r="C627" s="1">
        <v>45252</v>
      </c>
      <c r="D627">
        <v>35082.9</v>
      </c>
      <c r="E627">
        <v>0.67</v>
      </c>
      <c r="F627" t="s">
        <v>18</v>
      </c>
      <c r="G627" t="s">
        <v>12</v>
      </c>
      <c r="H627" t="s">
        <v>16</v>
      </c>
      <c r="I627">
        <v>0.5</v>
      </c>
      <c r="J627">
        <v>193585.62</v>
      </c>
      <c r="L627">
        <f t="shared" si="9"/>
        <v>0.18122678740290732</v>
      </c>
    </row>
    <row r="628" spans="1:12" x14ac:dyDescent="0.25">
      <c r="A628" t="s">
        <v>646</v>
      </c>
      <c r="B628" s="1">
        <v>45023</v>
      </c>
      <c r="C628" s="1">
        <v>45202</v>
      </c>
      <c r="D628">
        <v>55780.6</v>
      </c>
      <c r="E628">
        <v>0.54</v>
      </c>
      <c r="F628" t="s">
        <v>11</v>
      </c>
      <c r="G628" t="s">
        <v>12</v>
      </c>
      <c r="H628" t="s">
        <v>25</v>
      </c>
      <c r="I628">
        <v>0.19</v>
      </c>
      <c r="J628">
        <v>996578.25</v>
      </c>
      <c r="L628">
        <f t="shared" si="9"/>
        <v>5.5972122610542623E-2</v>
      </c>
    </row>
    <row r="629" spans="1:12" x14ac:dyDescent="0.25">
      <c r="A629" t="s">
        <v>647</v>
      </c>
      <c r="B629" s="1">
        <v>45059</v>
      </c>
      <c r="C629" s="1">
        <v>45193</v>
      </c>
      <c r="D629">
        <v>34344.65</v>
      </c>
      <c r="E629">
        <v>0.67</v>
      </c>
      <c r="F629" t="s">
        <v>21</v>
      </c>
      <c r="G629" t="s">
        <v>15</v>
      </c>
      <c r="H629" t="s">
        <v>25</v>
      </c>
      <c r="I629">
        <v>0.91</v>
      </c>
      <c r="J629">
        <v>228461.91</v>
      </c>
      <c r="L629">
        <f t="shared" si="9"/>
        <v>0.15032987336926318</v>
      </c>
    </row>
    <row r="630" spans="1:12" x14ac:dyDescent="0.25">
      <c r="A630" t="s">
        <v>648</v>
      </c>
      <c r="B630" s="1">
        <v>45007</v>
      </c>
      <c r="C630" s="1">
        <v>45157</v>
      </c>
      <c r="D630">
        <v>62805.97</v>
      </c>
      <c r="E630">
        <v>0.94</v>
      </c>
      <c r="F630" t="s">
        <v>23</v>
      </c>
      <c r="G630" t="s">
        <v>15</v>
      </c>
      <c r="H630" t="s">
        <v>25</v>
      </c>
      <c r="I630">
        <v>0.62</v>
      </c>
      <c r="J630">
        <v>318869.86</v>
      </c>
      <c r="L630">
        <f t="shared" si="9"/>
        <v>0.19696427250916723</v>
      </c>
    </row>
    <row r="631" spans="1:12" x14ac:dyDescent="0.25">
      <c r="A631" t="s">
        <v>649</v>
      </c>
      <c r="B631" s="1">
        <v>44779</v>
      </c>
      <c r="C631" s="1">
        <v>45233</v>
      </c>
      <c r="D631">
        <v>12895.48</v>
      </c>
      <c r="E631">
        <v>0.95</v>
      </c>
      <c r="F631" t="s">
        <v>23</v>
      </c>
      <c r="G631" t="s">
        <v>12</v>
      </c>
      <c r="H631" t="s">
        <v>25</v>
      </c>
      <c r="I631">
        <v>0.9</v>
      </c>
      <c r="J631">
        <v>619182.57999999996</v>
      </c>
      <c r="L631">
        <f t="shared" si="9"/>
        <v>2.0826619508578552E-2</v>
      </c>
    </row>
    <row r="632" spans="1:12" x14ac:dyDescent="0.25">
      <c r="A632" t="s">
        <v>650</v>
      </c>
      <c r="B632" s="1">
        <v>44926</v>
      </c>
      <c r="C632" s="1">
        <v>45469</v>
      </c>
      <c r="D632">
        <v>20586.89</v>
      </c>
      <c r="E632">
        <v>0.13</v>
      </c>
      <c r="F632" t="s">
        <v>18</v>
      </c>
      <c r="G632" t="s">
        <v>12</v>
      </c>
      <c r="H632" t="s">
        <v>25</v>
      </c>
      <c r="I632">
        <v>0.82</v>
      </c>
      <c r="J632">
        <v>364266.44</v>
      </c>
      <c r="L632">
        <f t="shared" si="9"/>
        <v>5.6516021624171582E-2</v>
      </c>
    </row>
    <row r="633" spans="1:12" x14ac:dyDescent="0.25">
      <c r="A633" t="s">
        <v>651</v>
      </c>
      <c r="B633" s="1">
        <v>45074</v>
      </c>
      <c r="C633" s="1">
        <v>45396</v>
      </c>
      <c r="D633">
        <v>45083.57</v>
      </c>
      <c r="E633">
        <v>0.51</v>
      </c>
      <c r="F633" t="s">
        <v>21</v>
      </c>
      <c r="G633" t="s">
        <v>15</v>
      </c>
      <c r="H633" t="s">
        <v>13</v>
      </c>
      <c r="I633">
        <v>0.69</v>
      </c>
      <c r="J633">
        <v>743998.41</v>
      </c>
      <c r="L633">
        <f t="shared" si="9"/>
        <v>6.0596325736771393E-2</v>
      </c>
    </row>
    <row r="634" spans="1:12" x14ac:dyDescent="0.25">
      <c r="A634" t="s">
        <v>652</v>
      </c>
      <c r="B634" s="1">
        <v>44819</v>
      </c>
      <c r="C634" s="1">
        <v>45260</v>
      </c>
      <c r="D634">
        <v>19393.55</v>
      </c>
      <c r="E634">
        <v>0.59</v>
      </c>
      <c r="F634" t="s">
        <v>11</v>
      </c>
      <c r="G634" t="s">
        <v>15</v>
      </c>
      <c r="H634" t="s">
        <v>16</v>
      </c>
      <c r="I634">
        <v>0.71</v>
      </c>
      <c r="J634">
        <v>513490.43</v>
      </c>
      <c r="L634">
        <f t="shared" si="9"/>
        <v>3.7768084597019656E-2</v>
      </c>
    </row>
    <row r="635" spans="1:12" x14ac:dyDescent="0.25">
      <c r="A635" t="s">
        <v>653</v>
      </c>
      <c r="B635" s="1">
        <v>45086</v>
      </c>
      <c r="C635" s="1">
        <v>45189</v>
      </c>
      <c r="D635">
        <v>77848.2</v>
      </c>
      <c r="E635">
        <v>0.65</v>
      </c>
      <c r="F635" t="s">
        <v>21</v>
      </c>
      <c r="G635" t="s">
        <v>15</v>
      </c>
      <c r="H635" t="s">
        <v>19</v>
      </c>
      <c r="I635">
        <v>0.74</v>
      </c>
      <c r="J635">
        <v>753981.45</v>
      </c>
      <c r="L635">
        <f t="shared" si="9"/>
        <v>0.10324948975866714</v>
      </c>
    </row>
    <row r="636" spans="1:12" x14ac:dyDescent="0.25">
      <c r="A636" t="s">
        <v>654</v>
      </c>
      <c r="B636" s="1">
        <v>45067</v>
      </c>
      <c r="C636" s="1">
        <v>45484</v>
      </c>
      <c r="D636">
        <v>13087.55</v>
      </c>
      <c r="E636">
        <v>0.43</v>
      </c>
      <c r="F636" t="s">
        <v>18</v>
      </c>
      <c r="G636" t="s">
        <v>15</v>
      </c>
      <c r="H636" t="s">
        <v>13</v>
      </c>
      <c r="I636">
        <v>0.21</v>
      </c>
      <c r="J636">
        <v>293380.77</v>
      </c>
      <c r="L636">
        <f t="shared" si="9"/>
        <v>4.46094336721524E-2</v>
      </c>
    </row>
    <row r="637" spans="1:12" x14ac:dyDescent="0.25">
      <c r="A637" t="s">
        <v>655</v>
      </c>
      <c r="B637" s="1">
        <v>44810</v>
      </c>
      <c r="C637" s="1">
        <v>45490</v>
      </c>
      <c r="D637">
        <v>41350.29</v>
      </c>
      <c r="E637">
        <v>0.82</v>
      </c>
      <c r="F637" t="s">
        <v>11</v>
      </c>
      <c r="G637" t="s">
        <v>15</v>
      </c>
      <c r="H637" t="s">
        <v>19</v>
      </c>
      <c r="I637">
        <v>0.18</v>
      </c>
      <c r="J637">
        <v>953178.97</v>
      </c>
      <c r="L637">
        <f t="shared" si="9"/>
        <v>4.3381454376820755E-2</v>
      </c>
    </row>
    <row r="638" spans="1:12" x14ac:dyDescent="0.25">
      <c r="A638" t="s">
        <v>656</v>
      </c>
      <c r="B638" s="1">
        <v>44991</v>
      </c>
      <c r="C638" s="1">
        <v>45178</v>
      </c>
      <c r="D638">
        <v>82065.39</v>
      </c>
      <c r="E638">
        <v>0.81</v>
      </c>
      <c r="F638" t="s">
        <v>21</v>
      </c>
      <c r="G638" t="s">
        <v>15</v>
      </c>
      <c r="H638" t="s">
        <v>25</v>
      </c>
      <c r="I638">
        <v>0.24</v>
      </c>
      <c r="J638">
        <v>52944</v>
      </c>
      <c r="L638">
        <f t="shared" si="9"/>
        <v>1.5500413644605622</v>
      </c>
    </row>
    <row r="639" spans="1:12" x14ac:dyDescent="0.25">
      <c r="A639" t="s">
        <v>657</v>
      </c>
      <c r="B639" s="1">
        <v>45100</v>
      </c>
      <c r="C639" s="1">
        <v>45342</v>
      </c>
      <c r="D639">
        <v>14225.39</v>
      </c>
      <c r="E639">
        <v>0.45</v>
      </c>
      <c r="F639" t="s">
        <v>21</v>
      </c>
      <c r="G639" t="s">
        <v>15</v>
      </c>
      <c r="H639" t="s">
        <v>19</v>
      </c>
      <c r="I639">
        <v>0.51</v>
      </c>
      <c r="J639">
        <v>215641.53</v>
      </c>
      <c r="L639">
        <f t="shared" si="9"/>
        <v>6.5967766042097739E-2</v>
      </c>
    </row>
    <row r="640" spans="1:12" x14ac:dyDescent="0.25">
      <c r="A640" t="s">
        <v>658</v>
      </c>
      <c r="B640" s="1">
        <v>44942</v>
      </c>
      <c r="C640" s="1">
        <v>45265</v>
      </c>
      <c r="D640">
        <v>28165.81</v>
      </c>
      <c r="E640">
        <v>0.37</v>
      </c>
      <c r="F640" t="s">
        <v>23</v>
      </c>
      <c r="G640" t="s">
        <v>12</v>
      </c>
      <c r="H640" t="s">
        <v>16</v>
      </c>
      <c r="I640">
        <v>0.3</v>
      </c>
      <c r="J640">
        <v>269187.84000000003</v>
      </c>
      <c r="L640">
        <f t="shared" si="9"/>
        <v>0.10463254952378234</v>
      </c>
    </row>
    <row r="641" spans="1:12" x14ac:dyDescent="0.25">
      <c r="A641" t="s">
        <v>659</v>
      </c>
      <c r="B641" s="1">
        <v>44808</v>
      </c>
      <c r="C641" s="1">
        <v>45347</v>
      </c>
      <c r="D641">
        <v>21006.57</v>
      </c>
      <c r="E641">
        <v>0.27</v>
      </c>
      <c r="F641" t="s">
        <v>23</v>
      </c>
      <c r="G641" t="s">
        <v>12</v>
      </c>
      <c r="H641" t="s">
        <v>19</v>
      </c>
      <c r="I641">
        <v>0.59</v>
      </c>
      <c r="J641">
        <v>653863.78</v>
      </c>
      <c r="L641">
        <f t="shared" si="9"/>
        <v>3.212682923039413E-2</v>
      </c>
    </row>
    <row r="642" spans="1:12" x14ac:dyDescent="0.25">
      <c r="A642" t="s">
        <v>660</v>
      </c>
      <c r="B642" s="1">
        <v>45127</v>
      </c>
      <c r="C642" s="1">
        <v>45149</v>
      </c>
      <c r="D642">
        <v>49513.98</v>
      </c>
      <c r="E642">
        <v>0.53</v>
      </c>
      <c r="F642" t="s">
        <v>21</v>
      </c>
      <c r="G642" t="s">
        <v>12</v>
      </c>
      <c r="H642" t="s">
        <v>25</v>
      </c>
      <c r="I642">
        <v>0.39</v>
      </c>
      <c r="J642">
        <v>364635.64</v>
      </c>
      <c r="L642">
        <f t="shared" si="9"/>
        <v>0.13579029191990119</v>
      </c>
    </row>
    <row r="643" spans="1:12" x14ac:dyDescent="0.25">
      <c r="A643" t="s">
        <v>661</v>
      </c>
      <c r="B643" s="1">
        <v>44834</v>
      </c>
      <c r="C643" s="1">
        <v>45336</v>
      </c>
      <c r="D643">
        <v>83745.94</v>
      </c>
      <c r="E643">
        <v>0.13</v>
      </c>
      <c r="F643" t="s">
        <v>11</v>
      </c>
      <c r="G643" t="s">
        <v>12</v>
      </c>
      <c r="H643" t="s">
        <v>16</v>
      </c>
      <c r="I643">
        <v>0.21</v>
      </c>
      <c r="J643">
        <v>415745.84</v>
      </c>
      <c r="L643">
        <f t="shared" ref="L643:L706" si="10">D:D/J:J</f>
        <v>0.20143542506643</v>
      </c>
    </row>
    <row r="644" spans="1:12" x14ac:dyDescent="0.25">
      <c r="A644" t="s">
        <v>662</v>
      </c>
      <c r="B644" s="1">
        <v>44932</v>
      </c>
      <c r="C644" s="1">
        <v>45366</v>
      </c>
      <c r="D644">
        <v>10894.5</v>
      </c>
      <c r="E644">
        <v>0.32</v>
      </c>
      <c r="F644" t="s">
        <v>18</v>
      </c>
      <c r="G644" t="s">
        <v>15</v>
      </c>
      <c r="H644" t="s">
        <v>19</v>
      </c>
      <c r="I644">
        <v>0.96</v>
      </c>
      <c r="J644">
        <v>74641.149999999994</v>
      </c>
      <c r="L644">
        <f t="shared" si="10"/>
        <v>0.14595836210990856</v>
      </c>
    </row>
    <row r="645" spans="1:12" x14ac:dyDescent="0.25">
      <c r="A645" t="s">
        <v>663</v>
      </c>
      <c r="B645" s="1">
        <v>45019</v>
      </c>
      <c r="C645" s="1">
        <v>45345</v>
      </c>
      <c r="D645">
        <v>52366.3</v>
      </c>
      <c r="E645">
        <v>0.99</v>
      </c>
      <c r="F645" t="s">
        <v>18</v>
      </c>
      <c r="G645" t="s">
        <v>12</v>
      </c>
      <c r="H645" t="s">
        <v>19</v>
      </c>
      <c r="I645">
        <v>0.21</v>
      </c>
      <c r="J645">
        <v>852040.1</v>
      </c>
      <c r="L645">
        <f t="shared" si="10"/>
        <v>6.1459900772275866E-2</v>
      </c>
    </row>
    <row r="646" spans="1:12" x14ac:dyDescent="0.25">
      <c r="A646" t="s">
        <v>664</v>
      </c>
      <c r="B646" s="1">
        <v>45026</v>
      </c>
      <c r="C646" s="1">
        <v>45415</v>
      </c>
      <c r="D646">
        <v>80463.240000000005</v>
      </c>
      <c r="E646">
        <v>0.19</v>
      </c>
      <c r="F646" t="s">
        <v>11</v>
      </c>
      <c r="G646" t="s">
        <v>15</v>
      </c>
      <c r="H646" t="s">
        <v>19</v>
      </c>
      <c r="I646">
        <v>0.88</v>
      </c>
      <c r="J646">
        <v>780686.73</v>
      </c>
      <c r="L646">
        <f t="shared" si="10"/>
        <v>0.10306725720827867</v>
      </c>
    </row>
    <row r="647" spans="1:12" x14ac:dyDescent="0.25">
      <c r="A647" t="s">
        <v>665</v>
      </c>
      <c r="B647" s="1">
        <v>45052</v>
      </c>
      <c r="C647" s="1">
        <v>45400</v>
      </c>
      <c r="D647">
        <v>2990.39</v>
      </c>
      <c r="E647">
        <v>0.57999999999999996</v>
      </c>
      <c r="F647" t="s">
        <v>18</v>
      </c>
      <c r="G647" t="s">
        <v>12</v>
      </c>
      <c r="H647" t="s">
        <v>13</v>
      </c>
      <c r="I647">
        <v>0.62</v>
      </c>
      <c r="J647">
        <v>568028.32999999996</v>
      </c>
      <c r="L647">
        <f t="shared" si="10"/>
        <v>5.2645085501281247E-3</v>
      </c>
    </row>
    <row r="648" spans="1:12" x14ac:dyDescent="0.25">
      <c r="A648" t="s">
        <v>666</v>
      </c>
      <c r="B648" s="1">
        <v>44835</v>
      </c>
      <c r="C648" s="1">
        <v>45417</v>
      </c>
      <c r="D648">
        <v>43575.1</v>
      </c>
      <c r="E648">
        <v>0.44</v>
      </c>
      <c r="F648" t="s">
        <v>23</v>
      </c>
      <c r="G648" t="s">
        <v>15</v>
      </c>
      <c r="H648" t="s">
        <v>16</v>
      </c>
      <c r="I648">
        <v>0.8</v>
      </c>
      <c r="J648">
        <v>735883.2</v>
      </c>
      <c r="L648">
        <f t="shared" si="10"/>
        <v>5.9214696027847902E-2</v>
      </c>
    </row>
    <row r="649" spans="1:12" x14ac:dyDescent="0.25">
      <c r="A649" t="s">
        <v>667</v>
      </c>
      <c r="B649" s="1">
        <v>45100</v>
      </c>
      <c r="C649" s="1">
        <v>45266</v>
      </c>
      <c r="D649">
        <v>26628.67</v>
      </c>
      <c r="E649">
        <v>0.59</v>
      </c>
      <c r="F649" t="s">
        <v>11</v>
      </c>
      <c r="G649" t="s">
        <v>12</v>
      </c>
      <c r="H649" t="s">
        <v>16</v>
      </c>
      <c r="I649">
        <v>0.3</v>
      </c>
      <c r="J649">
        <v>705889.68</v>
      </c>
      <c r="L649">
        <f t="shared" si="10"/>
        <v>3.7723557596138817E-2</v>
      </c>
    </row>
    <row r="650" spans="1:12" x14ac:dyDescent="0.25">
      <c r="A650" t="s">
        <v>668</v>
      </c>
      <c r="B650" s="1">
        <v>45060</v>
      </c>
      <c r="C650" s="1">
        <v>45276</v>
      </c>
      <c r="D650">
        <v>14188.58</v>
      </c>
      <c r="E650">
        <v>0.39</v>
      </c>
      <c r="F650" t="s">
        <v>11</v>
      </c>
      <c r="G650" t="s">
        <v>12</v>
      </c>
      <c r="H650" t="s">
        <v>16</v>
      </c>
      <c r="I650">
        <v>0.13</v>
      </c>
      <c r="J650">
        <v>545673.56999999995</v>
      </c>
      <c r="L650">
        <f t="shared" si="10"/>
        <v>2.6001955711360551E-2</v>
      </c>
    </row>
    <row r="651" spans="1:12" x14ac:dyDescent="0.25">
      <c r="A651" t="s">
        <v>669</v>
      </c>
      <c r="B651" s="1">
        <v>44839</v>
      </c>
      <c r="C651" s="1">
        <v>45244</v>
      </c>
      <c r="D651">
        <v>95454.75</v>
      </c>
      <c r="E651">
        <v>0.42</v>
      </c>
      <c r="F651" t="s">
        <v>21</v>
      </c>
      <c r="G651" t="s">
        <v>15</v>
      </c>
      <c r="H651" t="s">
        <v>16</v>
      </c>
      <c r="I651">
        <v>0.92</v>
      </c>
      <c r="J651">
        <v>656823.42000000004</v>
      </c>
      <c r="L651">
        <f t="shared" si="10"/>
        <v>0.14532787213951656</v>
      </c>
    </row>
    <row r="652" spans="1:12" x14ac:dyDescent="0.25">
      <c r="A652" t="s">
        <v>670</v>
      </c>
      <c r="B652" s="1">
        <v>44879</v>
      </c>
      <c r="C652" s="1">
        <v>45356</v>
      </c>
      <c r="D652">
        <v>73923.820000000007</v>
      </c>
      <c r="E652">
        <v>0.67</v>
      </c>
      <c r="F652" t="s">
        <v>21</v>
      </c>
      <c r="G652" t="s">
        <v>15</v>
      </c>
      <c r="H652" t="s">
        <v>16</v>
      </c>
      <c r="I652">
        <v>0.91</v>
      </c>
      <c r="J652">
        <v>234741.14</v>
      </c>
      <c r="L652">
        <f t="shared" si="10"/>
        <v>0.31491633720446277</v>
      </c>
    </row>
    <row r="653" spans="1:12" x14ac:dyDescent="0.25">
      <c r="A653" t="s">
        <v>671</v>
      </c>
      <c r="B653" s="1">
        <v>44781</v>
      </c>
      <c r="C653" s="1">
        <v>45266</v>
      </c>
      <c r="D653">
        <v>58913.37</v>
      </c>
      <c r="E653">
        <v>0.89</v>
      </c>
      <c r="F653" t="s">
        <v>11</v>
      </c>
      <c r="G653" t="s">
        <v>12</v>
      </c>
      <c r="H653" t="s">
        <v>19</v>
      </c>
      <c r="I653">
        <v>0</v>
      </c>
      <c r="J653">
        <v>518001.77</v>
      </c>
      <c r="L653">
        <f t="shared" si="10"/>
        <v>0.11373198589649607</v>
      </c>
    </row>
    <row r="654" spans="1:12" x14ac:dyDescent="0.25">
      <c r="A654" t="s">
        <v>672</v>
      </c>
      <c r="B654" s="1">
        <v>44803</v>
      </c>
      <c r="C654" s="1">
        <v>45290</v>
      </c>
      <c r="D654">
        <v>63015.1</v>
      </c>
      <c r="E654">
        <v>0.21</v>
      </c>
      <c r="F654" t="s">
        <v>18</v>
      </c>
      <c r="G654" t="s">
        <v>15</v>
      </c>
      <c r="H654" t="s">
        <v>13</v>
      </c>
      <c r="I654">
        <v>0.28000000000000003</v>
      </c>
      <c r="J654">
        <v>375915.84</v>
      </c>
      <c r="L654">
        <f t="shared" si="10"/>
        <v>0.16763087184620898</v>
      </c>
    </row>
    <row r="655" spans="1:12" x14ac:dyDescent="0.25">
      <c r="A655" t="s">
        <v>673</v>
      </c>
      <c r="B655" s="1">
        <v>45138</v>
      </c>
      <c r="C655" s="1">
        <v>45374</v>
      </c>
      <c r="D655">
        <v>13418.23</v>
      </c>
      <c r="E655">
        <v>0.64</v>
      </c>
      <c r="F655" t="s">
        <v>18</v>
      </c>
      <c r="G655" t="s">
        <v>12</v>
      </c>
      <c r="H655" t="s">
        <v>25</v>
      </c>
      <c r="I655">
        <v>0.94</v>
      </c>
      <c r="J655">
        <v>160381.96</v>
      </c>
      <c r="L655">
        <f t="shared" si="10"/>
        <v>8.3664210114404391E-2</v>
      </c>
    </row>
    <row r="656" spans="1:12" x14ac:dyDescent="0.25">
      <c r="A656" t="s">
        <v>674</v>
      </c>
      <c r="B656" s="1">
        <v>44856</v>
      </c>
      <c r="C656" s="1">
        <v>45488</v>
      </c>
      <c r="D656">
        <v>78420.98</v>
      </c>
      <c r="E656">
        <v>0.35</v>
      </c>
      <c r="F656" t="s">
        <v>18</v>
      </c>
      <c r="G656" t="s">
        <v>15</v>
      </c>
      <c r="H656" t="s">
        <v>16</v>
      </c>
      <c r="I656">
        <v>0.78</v>
      </c>
      <c r="J656">
        <v>723243.77</v>
      </c>
      <c r="L656">
        <f t="shared" si="10"/>
        <v>0.1084295271565215</v>
      </c>
    </row>
    <row r="657" spans="1:12" x14ac:dyDescent="0.25">
      <c r="A657" t="s">
        <v>675</v>
      </c>
      <c r="B657" s="1">
        <v>44991</v>
      </c>
      <c r="C657" s="1">
        <v>45164</v>
      </c>
      <c r="D657">
        <v>47487.19</v>
      </c>
      <c r="E657">
        <v>0.76</v>
      </c>
      <c r="F657" t="s">
        <v>18</v>
      </c>
      <c r="G657" t="s">
        <v>12</v>
      </c>
      <c r="H657" t="s">
        <v>13</v>
      </c>
      <c r="I657">
        <v>0.71</v>
      </c>
      <c r="J657">
        <v>714495.43</v>
      </c>
      <c r="L657">
        <f t="shared" si="10"/>
        <v>6.6462552461672153E-2</v>
      </c>
    </row>
    <row r="658" spans="1:12" x14ac:dyDescent="0.25">
      <c r="A658" t="s">
        <v>676</v>
      </c>
      <c r="B658" s="1">
        <v>45071</v>
      </c>
      <c r="C658" s="1">
        <v>45332</v>
      </c>
      <c r="D658">
        <v>44782.559999999998</v>
      </c>
      <c r="E658">
        <v>0.33</v>
      </c>
      <c r="F658" t="s">
        <v>18</v>
      </c>
      <c r="G658" t="s">
        <v>15</v>
      </c>
      <c r="H658" t="s">
        <v>25</v>
      </c>
      <c r="I658">
        <v>0.46</v>
      </c>
      <c r="J658">
        <v>561816.86</v>
      </c>
      <c r="L658">
        <f t="shared" si="10"/>
        <v>7.971024579077246E-2</v>
      </c>
    </row>
    <row r="659" spans="1:12" x14ac:dyDescent="0.25">
      <c r="A659" t="s">
        <v>677</v>
      </c>
      <c r="B659" s="1">
        <v>45074</v>
      </c>
      <c r="C659" s="1">
        <v>45300</v>
      </c>
      <c r="D659">
        <v>93037.93</v>
      </c>
      <c r="E659">
        <v>0.45</v>
      </c>
      <c r="F659" t="s">
        <v>18</v>
      </c>
      <c r="G659" t="s">
        <v>12</v>
      </c>
      <c r="H659" t="s">
        <v>25</v>
      </c>
      <c r="I659">
        <v>0.52</v>
      </c>
      <c r="J659">
        <v>669136.1</v>
      </c>
      <c r="L659">
        <f t="shared" si="10"/>
        <v>0.13904186308286162</v>
      </c>
    </row>
    <row r="660" spans="1:12" x14ac:dyDescent="0.25">
      <c r="A660" t="s">
        <v>678</v>
      </c>
      <c r="B660" s="1">
        <v>45025</v>
      </c>
      <c r="C660" s="1">
        <v>45415</v>
      </c>
      <c r="D660">
        <v>4888.71</v>
      </c>
      <c r="E660">
        <v>0.98</v>
      </c>
      <c r="F660" t="s">
        <v>11</v>
      </c>
      <c r="G660" t="s">
        <v>15</v>
      </c>
      <c r="H660" t="s">
        <v>25</v>
      </c>
      <c r="I660">
        <v>0.76</v>
      </c>
      <c r="J660">
        <v>386978.7</v>
      </c>
      <c r="L660">
        <f t="shared" si="10"/>
        <v>1.2633020887196117E-2</v>
      </c>
    </row>
    <row r="661" spans="1:12" x14ac:dyDescent="0.25">
      <c r="A661" t="s">
        <v>679</v>
      </c>
      <c r="B661" s="1">
        <v>44821</v>
      </c>
      <c r="C661" s="1">
        <v>45242</v>
      </c>
      <c r="D661">
        <v>2523.19</v>
      </c>
      <c r="E661">
        <v>0.9</v>
      </c>
      <c r="F661" t="s">
        <v>21</v>
      </c>
      <c r="G661" t="s">
        <v>12</v>
      </c>
      <c r="H661" t="s">
        <v>16</v>
      </c>
      <c r="I661">
        <v>0.69</v>
      </c>
      <c r="J661">
        <v>781037.44</v>
      </c>
      <c r="L661">
        <f t="shared" si="10"/>
        <v>3.2305621610149702E-3</v>
      </c>
    </row>
    <row r="662" spans="1:12" x14ac:dyDescent="0.25">
      <c r="A662" t="s">
        <v>680</v>
      </c>
      <c r="B662" s="1">
        <v>45124</v>
      </c>
      <c r="C662" s="1">
        <v>45274</v>
      </c>
      <c r="D662">
        <v>26419.1</v>
      </c>
      <c r="E662">
        <v>0.35</v>
      </c>
      <c r="F662" t="s">
        <v>18</v>
      </c>
      <c r="G662" t="s">
        <v>15</v>
      </c>
      <c r="H662" t="s">
        <v>25</v>
      </c>
      <c r="I662">
        <v>0.28999999999999998</v>
      </c>
      <c r="J662">
        <v>64408.3</v>
      </c>
      <c r="L662">
        <f t="shared" si="10"/>
        <v>0.41018160702890771</v>
      </c>
    </row>
    <row r="663" spans="1:12" x14ac:dyDescent="0.25">
      <c r="A663" t="s">
        <v>681</v>
      </c>
      <c r="B663" s="1">
        <v>44803</v>
      </c>
      <c r="C663" s="1">
        <v>45394</v>
      </c>
      <c r="D663">
        <v>70705.990000000005</v>
      </c>
      <c r="E663">
        <v>0.51</v>
      </c>
      <c r="F663" t="s">
        <v>18</v>
      </c>
      <c r="G663" t="s">
        <v>12</v>
      </c>
      <c r="H663" t="s">
        <v>13</v>
      </c>
      <c r="I663">
        <v>0.44</v>
      </c>
      <c r="J663">
        <v>859502.9</v>
      </c>
      <c r="L663">
        <f t="shared" si="10"/>
        <v>8.2263817841685002E-2</v>
      </c>
    </row>
    <row r="664" spans="1:12" x14ac:dyDescent="0.25">
      <c r="A664" t="s">
        <v>682</v>
      </c>
      <c r="B664" s="1">
        <v>45041</v>
      </c>
      <c r="C664" s="1">
        <v>45497</v>
      </c>
      <c r="D664">
        <v>49206.43</v>
      </c>
      <c r="E664">
        <v>0.15</v>
      </c>
      <c r="F664" t="s">
        <v>21</v>
      </c>
      <c r="G664" t="s">
        <v>12</v>
      </c>
      <c r="H664" t="s">
        <v>16</v>
      </c>
      <c r="I664">
        <v>0.18</v>
      </c>
      <c r="J664">
        <v>33048.36</v>
      </c>
      <c r="L664">
        <f t="shared" si="10"/>
        <v>1.4889219918930925</v>
      </c>
    </row>
    <row r="665" spans="1:12" x14ac:dyDescent="0.25">
      <c r="A665" t="s">
        <v>683</v>
      </c>
      <c r="B665" s="1">
        <v>45100</v>
      </c>
      <c r="C665" s="1">
        <v>45153</v>
      </c>
      <c r="D665">
        <v>96511.42</v>
      </c>
      <c r="E665">
        <v>0</v>
      </c>
      <c r="F665" t="s">
        <v>11</v>
      </c>
      <c r="G665" t="s">
        <v>15</v>
      </c>
      <c r="H665" t="s">
        <v>25</v>
      </c>
      <c r="I665">
        <v>0.4</v>
      </c>
      <c r="J665">
        <v>526682.94999999995</v>
      </c>
      <c r="L665">
        <f t="shared" si="10"/>
        <v>0.18324386616274554</v>
      </c>
    </row>
    <row r="666" spans="1:12" x14ac:dyDescent="0.25">
      <c r="A666" t="s">
        <v>684</v>
      </c>
      <c r="B666" s="1">
        <v>44835</v>
      </c>
      <c r="C666" s="1">
        <v>45339</v>
      </c>
      <c r="D666">
        <v>47198.52</v>
      </c>
      <c r="E666">
        <v>0.8</v>
      </c>
      <c r="F666" t="s">
        <v>11</v>
      </c>
      <c r="G666" t="s">
        <v>12</v>
      </c>
      <c r="H666" t="s">
        <v>19</v>
      </c>
      <c r="I666">
        <v>0</v>
      </c>
      <c r="J666">
        <v>294588.36</v>
      </c>
      <c r="L666">
        <f t="shared" si="10"/>
        <v>0.1602185503867159</v>
      </c>
    </row>
    <row r="667" spans="1:12" x14ac:dyDescent="0.25">
      <c r="A667" t="s">
        <v>685</v>
      </c>
      <c r="B667" s="1">
        <v>45053</v>
      </c>
      <c r="C667" s="1">
        <v>45476</v>
      </c>
      <c r="D667">
        <v>36050.730000000003</v>
      </c>
      <c r="E667">
        <v>0.57999999999999996</v>
      </c>
      <c r="F667" t="s">
        <v>11</v>
      </c>
      <c r="G667" t="s">
        <v>12</v>
      </c>
      <c r="H667" t="s">
        <v>19</v>
      </c>
      <c r="I667">
        <v>0.88</v>
      </c>
      <c r="J667">
        <v>529761.69999999995</v>
      </c>
      <c r="L667">
        <f t="shared" si="10"/>
        <v>6.8050842482572843E-2</v>
      </c>
    </row>
    <row r="668" spans="1:12" x14ac:dyDescent="0.25">
      <c r="A668" t="s">
        <v>686</v>
      </c>
      <c r="B668" s="1">
        <v>45049</v>
      </c>
      <c r="C668" s="1">
        <v>45190</v>
      </c>
      <c r="D668">
        <v>92591.26</v>
      </c>
      <c r="E668">
        <v>0.56000000000000005</v>
      </c>
      <c r="F668" t="s">
        <v>21</v>
      </c>
      <c r="G668" t="s">
        <v>12</v>
      </c>
      <c r="H668" t="s">
        <v>13</v>
      </c>
      <c r="I668">
        <v>0.75</v>
      </c>
      <c r="J668">
        <v>416169</v>
      </c>
      <c r="L668">
        <f t="shared" si="10"/>
        <v>0.22248475979710164</v>
      </c>
    </row>
    <row r="669" spans="1:12" x14ac:dyDescent="0.25">
      <c r="A669" t="s">
        <v>687</v>
      </c>
      <c r="B669" s="1">
        <v>45135</v>
      </c>
      <c r="C669" s="1">
        <v>45157</v>
      </c>
      <c r="D669">
        <v>21426.33</v>
      </c>
      <c r="E669">
        <v>0.91</v>
      </c>
      <c r="F669" t="s">
        <v>11</v>
      </c>
      <c r="G669" t="s">
        <v>15</v>
      </c>
      <c r="H669" t="s">
        <v>25</v>
      </c>
      <c r="I669">
        <v>0.21</v>
      </c>
      <c r="J669">
        <v>198577.84</v>
      </c>
      <c r="L669">
        <f t="shared" si="10"/>
        <v>0.10789889748020223</v>
      </c>
    </row>
    <row r="670" spans="1:12" x14ac:dyDescent="0.25">
      <c r="A670" t="s">
        <v>688</v>
      </c>
      <c r="B670" s="1">
        <v>45089</v>
      </c>
      <c r="C670" s="1">
        <v>45265</v>
      </c>
      <c r="D670">
        <v>43491.12</v>
      </c>
      <c r="E670">
        <v>0.13</v>
      </c>
      <c r="F670" t="s">
        <v>18</v>
      </c>
      <c r="G670" t="s">
        <v>12</v>
      </c>
      <c r="H670" t="s">
        <v>19</v>
      </c>
      <c r="I670">
        <v>0.49</v>
      </c>
      <c r="J670">
        <v>242866.77</v>
      </c>
      <c r="L670">
        <f t="shared" si="10"/>
        <v>0.17907398364955404</v>
      </c>
    </row>
    <row r="671" spans="1:12" x14ac:dyDescent="0.25">
      <c r="A671" t="s">
        <v>689</v>
      </c>
      <c r="B671" s="1">
        <v>44913</v>
      </c>
      <c r="C671" s="1">
        <v>45282</v>
      </c>
      <c r="D671">
        <v>85026.27</v>
      </c>
      <c r="E671">
        <v>0.17</v>
      </c>
      <c r="F671" t="s">
        <v>21</v>
      </c>
      <c r="G671" t="s">
        <v>15</v>
      </c>
      <c r="H671" t="s">
        <v>19</v>
      </c>
      <c r="I671">
        <v>0.78</v>
      </c>
      <c r="J671">
        <v>37752.49</v>
      </c>
      <c r="L671">
        <f t="shared" si="10"/>
        <v>2.2522029672744766</v>
      </c>
    </row>
    <row r="672" spans="1:12" x14ac:dyDescent="0.25">
      <c r="A672" t="s">
        <v>690</v>
      </c>
      <c r="B672" s="1">
        <v>45023</v>
      </c>
      <c r="C672" s="1">
        <v>45500</v>
      </c>
      <c r="D672">
        <v>70113.41</v>
      </c>
      <c r="E672">
        <v>0.66</v>
      </c>
      <c r="F672" t="s">
        <v>21</v>
      </c>
      <c r="G672" t="s">
        <v>12</v>
      </c>
      <c r="H672" t="s">
        <v>13</v>
      </c>
      <c r="I672">
        <v>0.15</v>
      </c>
      <c r="J672">
        <v>576877.42000000004</v>
      </c>
      <c r="L672">
        <f t="shared" si="10"/>
        <v>0.12153952914295033</v>
      </c>
    </row>
    <row r="673" spans="1:12" x14ac:dyDescent="0.25">
      <c r="A673" t="s">
        <v>691</v>
      </c>
      <c r="B673" s="1">
        <v>45133</v>
      </c>
      <c r="C673" s="1">
        <v>45460</v>
      </c>
      <c r="D673">
        <v>19497.93</v>
      </c>
      <c r="E673">
        <v>0.98</v>
      </c>
      <c r="F673" t="s">
        <v>11</v>
      </c>
      <c r="G673" t="s">
        <v>12</v>
      </c>
      <c r="H673" t="s">
        <v>13</v>
      </c>
      <c r="I673">
        <v>0.44</v>
      </c>
      <c r="J673">
        <v>554696.15</v>
      </c>
      <c r="L673">
        <f t="shared" si="10"/>
        <v>3.5150649594377026E-2</v>
      </c>
    </row>
    <row r="674" spans="1:12" x14ac:dyDescent="0.25">
      <c r="A674" t="s">
        <v>692</v>
      </c>
      <c r="B674" s="1">
        <v>44982</v>
      </c>
      <c r="C674" s="1">
        <v>45357</v>
      </c>
      <c r="D674">
        <v>68805.2</v>
      </c>
      <c r="E674">
        <v>0.17</v>
      </c>
      <c r="F674" t="s">
        <v>21</v>
      </c>
      <c r="G674" t="s">
        <v>15</v>
      </c>
      <c r="H674" t="s">
        <v>13</v>
      </c>
      <c r="I674">
        <v>0.43</v>
      </c>
      <c r="J674">
        <v>832986.82</v>
      </c>
      <c r="L674">
        <f t="shared" si="10"/>
        <v>8.26005866455366E-2</v>
      </c>
    </row>
    <row r="675" spans="1:12" x14ac:dyDescent="0.25">
      <c r="A675" t="s">
        <v>693</v>
      </c>
      <c r="B675" s="1">
        <v>44955</v>
      </c>
      <c r="C675" s="1">
        <v>45280</v>
      </c>
      <c r="D675">
        <v>86544.19</v>
      </c>
      <c r="E675">
        <v>0.61</v>
      </c>
      <c r="F675" t="s">
        <v>11</v>
      </c>
      <c r="G675" t="s">
        <v>15</v>
      </c>
      <c r="H675" t="s">
        <v>19</v>
      </c>
      <c r="I675">
        <v>0.89</v>
      </c>
      <c r="J675">
        <v>470646.48</v>
      </c>
      <c r="L675">
        <f t="shared" si="10"/>
        <v>0.1838836444713238</v>
      </c>
    </row>
    <row r="676" spans="1:12" x14ac:dyDescent="0.25">
      <c r="A676" t="s">
        <v>694</v>
      </c>
      <c r="B676" s="1">
        <v>44983</v>
      </c>
      <c r="C676" s="1">
        <v>45322</v>
      </c>
      <c r="D676">
        <v>55609.69</v>
      </c>
      <c r="E676">
        <v>0.78</v>
      </c>
      <c r="F676" t="s">
        <v>21</v>
      </c>
      <c r="G676" t="s">
        <v>15</v>
      </c>
      <c r="H676" t="s">
        <v>16</v>
      </c>
      <c r="I676">
        <v>0.35</v>
      </c>
      <c r="J676">
        <v>338956.86</v>
      </c>
      <c r="L676">
        <f t="shared" si="10"/>
        <v>0.16406126136523688</v>
      </c>
    </row>
    <row r="677" spans="1:12" x14ac:dyDescent="0.25">
      <c r="A677" t="s">
        <v>695</v>
      </c>
      <c r="B677" s="1">
        <v>44824</v>
      </c>
      <c r="C677" s="1">
        <v>45205</v>
      </c>
      <c r="D677">
        <v>46919.95</v>
      </c>
      <c r="E677">
        <v>0.5</v>
      </c>
      <c r="F677" t="s">
        <v>18</v>
      </c>
      <c r="G677" t="s">
        <v>15</v>
      </c>
      <c r="H677" t="s">
        <v>16</v>
      </c>
      <c r="I677">
        <v>0.72</v>
      </c>
      <c r="J677">
        <v>482058.25</v>
      </c>
      <c r="L677">
        <f t="shared" si="10"/>
        <v>9.7332531908747535E-2</v>
      </c>
    </row>
    <row r="678" spans="1:12" x14ac:dyDescent="0.25">
      <c r="A678" t="s">
        <v>696</v>
      </c>
      <c r="B678" s="1">
        <v>45095</v>
      </c>
      <c r="C678" s="1">
        <v>45144</v>
      </c>
      <c r="D678">
        <v>12991.78</v>
      </c>
      <c r="E678">
        <v>0.91</v>
      </c>
      <c r="F678" t="s">
        <v>23</v>
      </c>
      <c r="G678" t="s">
        <v>12</v>
      </c>
      <c r="H678" t="s">
        <v>25</v>
      </c>
      <c r="I678">
        <v>0.81</v>
      </c>
      <c r="J678">
        <v>50038.34</v>
      </c>
      <c r="L678">
        <f t="shared" si="10"/>
        <v>0.25963651072357719</v>
      </c>
    </row>
    <row r="679" spans="1:12" x14ac:dyDescent="0.25">
      <c r="A679" t="s">
        <v>697</v>
      </c>
      <c r="B679" s="1">
        <v>44907</v>
      </c>
      <c r="C679" s="1">
        <v>45208</v>
      </c>
      <c r="D679">
        <v>88842.63</v>
      </c>
      <c r="E679">
        <v>0.32</v>
      </c>
      <c r="F679" t="s">
        <v>21</v>
      </c>
      <c r="G679" t="s">
        <v>15</v>
      </c>
      <c r="H679" t="s">
        <v>19</v>
      </c>
      <c r="I679">
        <v>0.97</v>
      </c>
      <c r="J679">
        <v>743450.84</v>
      </c>
      <c r="L679">
        <f t="shared" si="10"/>
        <v>0.11950034248397649</v>
      </c>
    </row>
    <row r="680" spans="1:12" x14ac:dyDescent="0.25">
      <c r="A680" t="s">
        <v>698</v>
      </c>
      <c r="B680" s="1">
        <v>44987</v>
      </c>
      <c r="C680" s="1">
        <v>45162</v>
      </c>
      <c r="D680">
        <v>88036.35</v>
      </c>
      <c r="E680">
        <v>0.55000000000000004</v>
      </c>
      <c r="F680" t="s">
        <v>11</v>
      </c>
      <c r="G680" t="s">
        <v>15</v>
      </c>
      <c r="H680" t="s">
        <v>19</v>
      </c>
      <c r="I680">
        <v>0.96</v>
      </c>
      <c r="J680">
        <v>372199.48</v>
      </c>
      <c r="L680">
        <f t="shared" si="10"/>
        <v>0.23653001879529764</v>
      </c>
    </row>
    <row r="681" spans="1:12" x14ac:dyDescent="0.25">
      <c r="A681" t="s">
        <v>699</v>
      </c>
      <c r="B681" s="1">
        <v>44912</v>
      </c>
      <c r="C681" s="1">
        <v>45310</v>
      </c>
      <c r="D681">
        <v>90591.66</v>
      </c>
      <c r="E681">
        <v>0.68</v>
      </c>
      <c r="F681" t="s">
        <v>18</v>
      </c>
      <c r="G681" t="s">
        <v>12</v>
      </c>
      <c r="H681" t="s">
        <v>16</v>
      </c>
      <c r="I681">
        <v>0.54</v>
      </c>
      <c r="J681">
        <v>701988.4</v>
      </c>
      <c r="L681">
        <f t="shared" si="10"/>
        <v>0.12905008116943242</v>
      </c>
    </row>
    <row r="682" spans="1:12" x14ac:dyDescent="0.25">
      <c r="A682" t="s">
        <v>700</v>
      </c>
      <c r="B682" s="1">
        <v>45059</v>
      </c>
      <c r="C682" s="1">
        <v>45393</v>
      </c>
      <c r="D682">
        <v>90434.18</v>
      </c>
      <c r="E682">
        <v>0.53</v>
      </c>
      <c r="F682" t="s">
        <v>11</v>
      </c>
      <c r="G682" t="s">
        <v>15</v>
      </c>
      <c r="H682" t="s">
        <v>19</v>
      </c>
      <c r="I682">
        <v>0.48</v>
      </c>
      <c r="J682">
        <v>298831.90999999997</v>
      </c>
      <c r="L682">
        <f t="shared" si="10"/>
        <v>0.30262557971135012</v>
      </c>
    </row>
    <row r="683" spans="1:12" x14ac:dyDescent="0.25">
      <c r="A683" t="s">
        <v>701</v>
      </c>
      <c r="B683" s="1">
        <v>45114</v>
      </c>
      <c r="C683" s="1">
        <v>45202</v>
      </c>
      <c r="D683">
        <v>38665.1</v>
      </c>
      <c r="E683">
        <v>0.14000000000000001</v>
      </c>
      <c r="F683" t="s">
        <v>11</v>
      </c>
      <c r="G683" t="s">
        <v>12</v>
      </c>
      <c r="H683" t="s">
        <v>19</v>
      </c>
      <c r="I683">
        <v>0.28999999999999998</v>
      </c>
      <c r="J683">
        <v>74042.78</v>
      </c>
      <c r="L683">
        <f t="shared" si="10"/>
        <v>0.52219946360739022</v>
      </c>
    </row>
    <row r="684" spans="1:12" x14ac:dyDescent="0.25">
      <c r="A684" t="s">
        <v>702</v>
      </c>
      <c r="B684" s="1">
        <v>44851</v>
      </c>
      <c r="C684" s="1">
        <v>45452</v>
      </c>
      <c r="D684">
        <v>21791.46</v>
      </c>
      <c r="E684">
        <v>0.82</v>
      </c>
      <c r="F684" t="s">
        <v>21</v>
      </c>
      <c r="G684" t="s">
        <v>12</v>
      </c>
      <c r="H684" t="s">
        <v>16</v>
      </c>
      <c r="I684">
        <v>0.87</v>
      </c>
      <c r="J684">
        <v>933125.94</v>
      </c>
      <c r="L684">
        <f t="shared" si="10"/>
        <v>2.3353182101014145E-2</v>
      </c>
    </row>
    <row r="685" spans="1:12" x14ac:dyDescent="0.25">
      <c r="A685" t="s">
        <v>703</v>
      </c>
      <c r="B685" s="1">
        <v>44881</v>
      </c>
      <c r="C685" s="1">
        <v>45164</v>
      </c>
      <c r="D685">
        <v>56663.23</v>
      </c>
      <c r="E685">
        <v>0.66</v>
      </c>
      <c r="F685" t="s">
        <v>23</v>
      </c>
      <c r="G685" t="s">
        <v>12</v>
      </c>
      <c r="H685" t="s">
        <v>25</v>
      </c>
      <c r="I685">
        <v>0</v>
      </c>
      <c r="J685">
        <v>974349.5</v>
      </c>
      <c r="L685">
        <f t="shared" si="10"/>
        <v>5.8154933111783817E-2</v>
      </c>
    </row>
    <row r="686" spans="1:12" x14ac:dyDescent="0.25">
      <c r="A686" t="s">
        <v>704</v>
      </c>
      <c r="B686" s="1">
        <v>45065</v>
      </c>
      <c r="C686" s="1">
        <v>45181</v>
      </c>
      <c r="D686">
        <v>5057.3100000000004</v>
      </c>
      <c r="E686">
        <v>0.31</v>
      </c>
      <c r="F686" t="s">
        <v>21</v>
      </c>
      <c r="G686" t="s">
        <v>15</v>
      </c>
      <c r="H686" t="s">
        <v>19</v>
      </c>
      <c r="I686">
        <v>0.89</v>
      </c>
      <c r="J686">
        <v>725945.11</v>
      </c>
      <c r="L686">
        <f t="shared" si="10"/>
        <v>6.9665184465530737E-3</v>
      </c>
    </row>
    <row r="687" spans="1:12" x14ac:dyDescent="0.25">
      <c r="A687" t="s">
        <v>705</v>
      </c>
      <c r="B687" s="1">
        <v>45055</v>
      </c>
      <c r="C687" s="1">
        <v>45324</v>
      </c>
      <c r="D687">
        <v>77036.39</v>
      </c>
      <c r="E687">
        <v>0.78</v>
      </c>
      <c r="F687" t="s">
        <v>21</v>
      </c>
      <c r="G687" t="s">
        <v>12</v>
      </c>
      <c r="H687" t="s">
        <v>19</v>
      </c>
      <c r="I687">
        <v>0.95</v>
      </c>
      <c r="J687">
        <v>250572.82</v>
      </c>
      <c r="L687">
        <f t="shared" si="10"/>
        <v>0.30744112629614018</v>
      </c>
    </row>
    <row r="688" spans="1:12" x14ac:dyDescent="0.25">
      <c r="A688" t="s">
        <v>706</v>
      </c>
      <c r="B688" s="1">
        <v>45049</v>
      </c>
      <c r="C688" s="1">
        <v>45281</v>
      </c>
      <c r="D688">
        <v>37988.85</v>
      </c>
      <c r="E688">
        <v>0.48</v>
      </c>
      <c r="F688" t="s">
        <v>18</v>
      </c>
      <c r="G688" t="s">
        <v>15</v>
      </c>
      <c r="H688" t="s">
        <v>16</v>
      </c>
      <c r="I688">
        <v>0.34</v>
      </c>
      <c r="J688">
        <v>805684.2</v>
      </c>
      <c r="L688">
        <f t="shared" si="10"/>
        <v>4.7151042554886891E-2</v>
      </c>
    </row>
    <row r="689" spans="1:12" x14ac:dyDescent="0.25">
      <c r="A689" t="s">
        <v>707</v>
      </c>
      <c r="B689" s="1">
        <v>44832</v>
      </c>
      <c r="C689" s="1">
        <v>45449</v>
      </c>
      <c r="D689">
        <v>36751.1</v>
      </c>
      <c r="E689">
        <v>0.74</v>
      </c>
      <c r="F689" t="s">
        <v>21</v>
      </c>
      <c r="G689" t="s">
        <v>12</v>
      </c>
      <c r="H689" t="s">
        <v>16</v>
      </c>
      <c r="I689">
        <v>0.47</v>
      </c>
      <c r="J689">
        <v>51103.46</v>
      </c>
      <c r="L689">
        <f t="shared" si="10"/>
        <v>0.7191509146347429</v>
      </c>
    </row>
    <row r="690" spans="1:12" x14ac:dyDescent="0.25">
      <c r="A690" t="s">
        <v>708</v>
      </c>
      <c r="B690" s="1">
        <v>44878</v>
      </c>
      <c r="C690" s="1">
        <v>45316</v>
      </c>
      <c r="D690">
        <v>49256.5</v>
      </c>
      <c r="E690">
        <v>0.17</v>
      </c>
      <c r="F690" t="s">
        <v>18</v>
      </c>
      <c r="G690" t="s">
        <v>15</v>
      </c>
      <c r="H690" t="s">
        <v>19</v>
      </c>
      <c r="I690">
        <v>0.87</v>
      </c>
      <c r="J690">
        <v>311979.25</v>
      </c>
      <c r="L690">
        <f t="shared" si="10"/>
        <v>0.15788389772717257</v>
      </c>
    </row>
    <row r="691" spans="1:12" x14ac:dyDescent="0.25">
      <c r="A691" t="s">
        <v>709</v>
      </c>
      <c r="B691" s="1">
        <v>45012</v>
      </c>
      <c r="C691" s="1">
        <v>45355</v>
      </c>
      <c r="D691">
        <v>31145.23</v>
      </c>
      <c r="E691">
        <v>0.54</v>
      </c>
      <c r="F691" t="s">
        <v>21</v>
      </c>
      <c r="G691" t="s">
        <v>12</v>
      </c>
      <c r="H691" t="s">
        <v>25</v>
      </c>
      <c r="I691">
        <v>0.8</v>
      </c>
      <c r="J691">
        <v>34167.86</v>
      </c>
      <c r="L691">
        <f t="shared" si="10"/>
        <v>0.91153587025936067</v>
      </c>
    </row>
    <row r="692" spans="1:12" x14ac:dyDescent="0.25">
      <c r="A692" t="s">
        <v>710</v>
      </c>
      <c r="B692" s="1">
        <v>44804</v>
      </c>
      <c r="C692" s="1">
        <v>45247</v>
      </c>
      <c r="D692">
        <v>41188.160000000003</v>
      </c>
      <c r="E692">
        <v>0.9</v>
      </c>
      <c r="F692" t="s">
        <v>23</v>
      </c>
      <c r="G692" t="s">
        <v>12</v>
      </c>
      <c r="H692" t="s">
        <v>25</v>
      </c>
      <c r="I692">
        <v>0.68</v>
      </c>
      <c r="J692">
        <v>811151.68</v>
      </c>
      <c r="L692">
        <f t="shared" si="10"/>
        <v>5.0777383583795327E-2</v>
      </c>
    </row>
    <row r="693" spans="1:12" x14ac:dyDescent="0.25">
      <c r="A693" t="s">
        <v>711</v>
      </c>
      <c r="B693" s="1">
        <v>44852</v>
      </c>
      <c r="C693" s="1">
        <v>45304</v>
      </c>
      <c r="D693">
        <v>41672.129999999997</v>
      </c>
      <c r="E693">
        <v>0.56999999999999995</v>
      </c>
      <c r="F693" t="s">
        <v>23</v>
      </c>
      <c r="G693" t="s">
        <v>15</v>
      </c>
      <c r="H693" t="s">
        <v>16</v>
      </c>
      <c r="I693">
        <v>0.2</v>
      </c>
      <c r="J693">
        <v>262019.8</v>
      </c>
      <c r="L693">
        <f t="shared" si="10"/>
        <v>0.15904191209977261</v>
      </c>
    </row>
    <row r="694" spans="1:12" x14ac:dyDescent="0.25">
      <c r="A694" t="s">
        <v>712</v>
      </c>
      <c r="B694" s="1">
        <v>44960</v>
      </c>
      <c r="C694" s="1">
        <v>45491</v>
      </c>
      <c r="D694">
        <v>80301.86</v>
      </c>
      <c r="E694">
        <v>0.43</v>
      </c>
      <c r="F694" t="s">
        <v>18</v>
      </c>
      <c r="G694" t="s">
        <v>12</v>
      </c>
      <c r="H694" t="s">
        <v>16</v>
      </c>
      <c r="I694">
        <v>0.73</v>
      </c>
      <c r="J694">
        <v>77385.320000000007</v>
      </c>
      <c r="L694">
        <f t="shared" si="10"/>
        <v>1.0376885435118701</v>
      </c>
    </row>
    <row r="695" spans="1:12" x14ac:dyDescent="0.25">
      <c r="A695" t="s">
        <v>713</v>
      </c>
      <c r="B695" s="1">
        <v>44864</v>
      </c>
      <c r="C695" s="1">
        <v>45178</v>
      </c>
      <c r="D695">
        <v>10618.97</v>
      </c>
      <c r="E695">
        <v>0.87</v>
      </c>
      <c r="F695" t="s">
        <v>21</v>
      </c>
      <c r="G695" t="s">
        <v>12</v>
      </c>
      <c r="H695" t="s">
        <v>16</v>
      </c>
      <c r="I695">
        <v>0.92</v>
      </c>
      <c r="J695">
        <v>704819.76</v>
      </c>
      <c r="L695">
        <f t="shared" si="10"/>
        <v>1.5066220617878249E-2</v>
      </c>
    </row>
    <row r="696" spans="1:12" x14ac:dyDescent="0.25">
      <c r="A696" t="s">
        <v>714</v>
      </c>
      <c r="B696" s="1">
        <v>44867</v>
      </c>
      <c r="C696" s="1">
        <v>45250</v>
      </c>
      <c r="D696">
        <v>76690.16</v>
      </c>
      <c r="E696">
        <v>0.39</v>
      </c>
      <c r="F696" t="s">
        <v>21</v>
      </c>
      <c r="G696" t="s">
        <v>12</v>
      </c>
      <c r="H696" t="s">
        <v>19</v>
      </c>
      <c r="I696">
        <v>0.56000000000000005</v>
      </c>
      <c r="J696">
        <v>227037.77</v>
      </c>
      <c r="L696">
        <f t="shared" si="10"/>
        <v>0.33778591112835543</v>
      </c>
    </row>
    <row r="697" spans="1:12" x14ac:dyDescent="0.25">
      <c r="A697" t="s">
        <v>715</v>
      </c>
      <c r="B697" s="1">
        <v>44788</v>
      </c>
      <c r="C697" s="1">
        <v>45418</v>
      </c>
      <c r="D697">
        <v>43349.83</v>
      </c>
      <c r="E697">
        <v>0.34</v>
      </c>
      <c r="F697" t="s">
        <v>18</v>
      </c>
      <c r="G697" t="s">
        <v>15</v>
      </c>
      <c r="H697" t="s">
        <v>19</v>
      </c>
      <c r="I697">
        <v>0.68</v>
      </c>
      <c r="J697">
        <v>255076.72</v>
      </c>
      <c r="L697">
        <f t="shared" si="10"/>
        <v>0.16994820225067972</v>
      </c>
    </row>
    <row r="698" spans="1:12" x14ac:dyDescent="0.25">
      <c r="A698" t="s">
        <v>716</v>
      </c>
      <c r="B698" s="1">
        <v>45035</v>
      </c>
      <c r="C698" s="1">
        <v>45344</v>
      </c>
      <c r="D698">
        <v>67118.97</v>
      </c>
      <c r="E698">
        <v>0.9</v>
      </c>
      <c r="F698" t="s">
        <v>21</v>
      </c>
      <c r="G698" t="s">
        <v>12</v>
      </c>
      <c r="H698" t="s">
        <v>16</v>
      </c>
      <c r="I698">
        <v>0.53</v>
      </c>
      <c r="J698">
        <v>382745.39</v>
      </c>
      <c r="L698">
        <f t="shared" si="10"/>
        <v>0.1753619292449218</v>
      </c>
    </row>
    <row r="699" spans="1:12" x14ac:dyDescent="0.25">
      <c r="A699" t="s">
        <v>717</v>
      </c>
      <c r="B699" s="1">
        <v>45129</v>
      </c>
      <c r="C699" s="1">
        <v>45412</v>
      </c>
      <c r="D699">
        <v>74856.710000000006</v>
      </c>
      <c r="E699">
        <v>0.43</v>
      </c>
      <c r="F699" t="s">
        <v>18</v>
      </c>
      <c r="G699" t="s">
        <v>12</v>
      </c>
      <c r="H699" t="s">
        <v>25</v>
      </c>
      <c r="I699">
        <v>0.99</v>
      </c>
      <c r="J699">
        <v>266833.31</v>
      </c>
      <c r="L699">
        <f t="shared" si="10"/>
        <v>0.28053735120251666</v>
      </c>
    </row>
    <row r="700" spans="1:12" x14ac:dyDescent="0.25">
      <c r="A700" t="s">
        <v>718</v>
      </c>
      <c r="B700" s="1">
        <v>45094</v>
      </c>
      <c r="C700" s="1">
        <v>45330</v>
      </c>
      <c r="D700">
        <v>99343.38</v>
      </c>
      <c r="E700">
        <v>0.6</v>
      </c>
      <c r="F700" t="s">
        <v>18</v>
      </c>
      <c r="G700" t="s">
        <v>12</v>
      </c>
      <c r="H700" t="s">
        <v>19</v>
      </c>
      <c r="I700">
        <v>0.96</v>
      </c>
      <c r="J700">
        <v>466268.52</v>
      </c>
      <c r="L700">
        <f t="shared" si="10"/>
        <v>0.21306044851580372</v>
      </c>
    </row>
    <row r="701" spans="1:12" x14ac:dyDescent="0.25">
      <c r="A701" t="s">
        <v>719</v>
      </c>
      <c r="B701" s="1">
        <v>45128</v>
      </c>
      <c r="C701" s="1">
        <v>45460</v>
      </c>
      <c r="D701">
        <v>6430.7</v>
      </c>
      <c r="E701">
        <v>0.64</v>
      </c>
      <c r="F701" t="s">
        <v>23</v>
      </c>
      <c r="G701" t="s">
        <v>12</v>
      </c>
      <c r="H701" t="s">
        <v>19</v>
      </c>
      <c r="I701">
        <v>0.46</v>
      </c>
      <c r="J701">
        <v>986258.1</v>
      </c>
      <c r="L701">
        <f t="shared" si="10"/>
        <v>6.5203013288306581E-3</v>
      </c>
    </row>
    <row r="702" spans="1:12" x14ac:dyDescent="0.25">
      <c r="A702" t="s">
        <v>720</v>
      </c>
      <c r="B702" s="1">
        <v>44839</v>
      </c>
      <c r="C702" s="1">
        <v>45202</v>
      </c>
      <c r="D702">
        <v>99248.28</v>
      </c>
      <c r="E702">
        <v>0.31</v>
      </c>
      <c r="F702" t="s">
        <v>23</v>
      </c>
      <c r="G702" t="s">
        <v>12</v>
      </c>
      <c r="H702" t="s">
        <v>13</v>
      </c>
      <c r="I702">
        <v>0.32</v>
      </c>
      <c r="J702">
        <v>541733.65</v>
      </c>
      <c r="L702">
        <f t="shared" si="10"/>
        <v>0.1832049384416124</v>
      </c>
    </row>
    <row r="703" spans="1:12" x14ac:dyDescent="0.25">
      <c r="A703" t="s">
        <v>721</v>
      </c>
      <c r="B703" s="1">
        <v>44869</v>
      </c>
      <c r="C703" s="1">
        <v>45440</v>
      </c>
      <c r="D703">
        <v>7954.2</v>
      </c>
      <c r="E703">
        <v>0.98</v>
      </c>
      <c r="F703" t="s">
        <v>21</v>
      </c>
      <c r="G703" t="s">
        <v>12</v>
      </c>
      <c r="H703" t="s">
        <v>19</v>
      </c>
      <c r="I703">
        <v>0.81</v>
      </c>
      <c r="J703">
        <v>604761.26</v>
      </c>
      <c r="L703">
        <f t="shared" si="10"/>
        <v>1.3152628195794155E-2</v>
      </c>
    </row>
    <row r="704" spans="1:12" x14ac:dyDescent="0.25">
      <c r="A704" t="s">
        <v>722</v>
      </c>
      <c r="B704" s="1">
        <v>44870</v>
      </c>
      <c r="C704" s="1">
        <v>45339</v>
      </c>
      <c r="D704">
        <v>2698.11</v>
      </c>
      <c r="E704">
        <v>0.56000000000000005</v>
      </c>
      <c r="F704" t="s">
        <v>23</v>
      </c>
      <c r="G704" t="s">
        <v>12</v>
      </c>
      <c r="H704" t="s">
        <v>19</v>
      </c>
      <c r="I704">
        <v>0.17</v>
      </c>
      <c r="J704">
        <v>876092.32</v>
      </c>
      <c r="L704">
        <f t="shared" si="10"/>
        <v>3.0797096817376511E-3</v>
      </c>
    </row>
    <row r="705" spans="1:12" x14ac:dyDescent="0.25">
      <c r="A705" t="s">
        <v>723</v>
      </c>
      <c r="B705" s="1">
        <v>44941</v>
      </c>
      <c r="C705" s="1">
        <v>45415</v>
      </c>
      <c r="D705">
        <v>57491.61</v>
      </c>
      <c r="E705">
        <v>0.15</v>
      </c>
      <c r="F705" t="s">
        <v>21</v>
      </c>
      <c r="G705" t="s">
        <v>15</v>
      </c>
      <c r="H705" t="s">
        <v>16</v>
      </c>
      <c r="I705">
        <v>0.86</v>
      </c>
      <c r="J705">
        <v>220710.44</v>
      </c>
      <c r="L705">
        <f t="shared" si="10"/>
        <v>0.26048432507315922</v>
      </c>
    </row>
    <row r="706" spans="1:12" x14ac:dyDescent="0.25">
      <c r="A706" t="s">
        <v>724</v>
      </c>
      <c r="B706" s="1">
        <v>44807</v>
      </c>
      <c r="C706" s="1">
        <v>45355</v>
      </c>
      <c r="D706">
        <v>19992.62</v>
      </c>
      <c r="E706">
        <v>0.46</v>
      </c>
      <c r="F706" t="s">
        <v>23</v>
      </c>
      <c r="G706" t="s">
        <v>15</v>
      </c>
      <c r="H706" t="s">
        <v>25</v>
      </c>
      <c r="I706">
        <v>0.62</v>
      </c>
      <c r="J706">
        <v>910901.4</v>
      </c>
      <c r="L706">
        <f t="shared" si="10"/>
        <v>2.1948171338851821E-2</v>
      </c>
    </row>
    <row r="707" spans="1:12" x14ac:dyDescent="0.25">
      <c r="A707" t="s">
        <v>725</v>
      </c>
      <c r="B707" s="1">
        <v>45113</v>
      </c>
      <c r="C707" s="1">
        <v>45484</v>
      </c>
      <c r="D707">
        <v>40419.75</v>
      </c>
      <c r="E707">
        <v>0.3</v>
      </c>
      <c r="F707" t="s">
        <v>21</v>
      </c>
      <c r="G707" t="s">
        <v>12</v>
      </c>
      <c r="H707" t="s">
        <v>13</v>
      </c>
      <c r="I707">
        <v>0.76</v>
      </c>
      <c r="J707">
        <v>478886.94</v>
      </c>
      <c r="L707">
        <f t="shared" ref="L707:L770" si="11">D:D/J:J</f>
        <v>8.4403533744311338E-2</v>
      </c>
    </row>
    <row r="708" spans="1:12" x14ac:dyDescent="0.25">
      <c r="A708" t="s">
        <v>726</v>
      </c>
      <c r="B708" s="1">
        <v>44963</v>
      </c>
      <c r="C708" s="1">
        <v>45384</v>
      </c>
      <c r="D708">
        <v>75267.399999999994</v>
      </c>
      <c r="E708">
        <v>0.16</v>
      </c>
      <c r="F708" t="s">
        <v>23</v>
      </c>
      <c r="G708" t="s">
        <v>12</v>
      </c>
      <c r="H708" t="s">
        <v>25</v>
      </c>
      <c r="I708">
        <v>0.49</v>
      </c>
      <c r="J708">
        <v>845286.27</v>
      </c>
      <c r="L708">
        <f t="shared" si="11"/>
        <v>8.9043679841150136E-2</v>
      </c>
    </row>
    <row r="709" spans="1:12" x14ac:dyDescent="0.25">
      <c r="A709" t="s">
        <v>727</v>
      </c>
      <c r="B709" s="1">
        <v>44983</v>
      </c>
      <c r="C709" s="1">
        <v>45396</v>
      </c>
      <c r="D709">
        <v>52485.67</v>
      </c>
      <c r="E709">
        <v>0.18</v>
      </c>
      <c r="F709" t="s">
        <v>11</v>
      </c>
      <c r="G709" t="s">
        <v>15</v>
      </c>
      <c r="H709" t="s">
        <v>19</v>
      </c>
      <c r="I709">
        <v>0.65</v>
      </c>
      <c r="J709">
        <v>593541.4</v>
      </c>
      <c r="L709">
        <f t="shared" si="11"/>
        <v>8.8427984972910059E-2</v>
      </c>
    </row>
    <row r="710" spans="1:12" x14ac:dyDescent="0.25">
      <c r="A710" t="s">
        <v>728</v>
      </c>
      <c r="B710" s="1">
        <v>44943</v>
      </c>
      <c r="C710" s="1">
        <v>45313</v>
      </c>
      <c r="D710">
        <v>33107.4</v>
      </c>
      <c r="E710">
        <v>0.79</v>
      </c>
      <c r="F710" t="s">
        <v>23</v>
      </c>
      <c r="G710" t="s">
        <v>15</v>
      </c>
      <c r="H710" t="s">
        <v>19</v>
      </c>
      <c r="I710">
        <v>0.1</v>
      </c>
      <c r="J710">
        <v>796971.65</v>
      </c>
      <c r="L710">
        <f t="shared" si="11"/>
        <v>4.1541502762363E-2</v>
      </c>
    </row>
    <row r="711" spans="1:12" x14ac:dyDescent="0.25">
      <c r="A711" t="s">
        <v>729</v>
      </c>
      <c r="B711" s="1">
        <v>44990</v>
      </c>
      <c r="C711" s="1">
        <v>45283</v>
      </c>
      <c r="D711">
        <v>53505.82</v>
      </c>
      <c r="E711">
        <v>0.75</v>
      </c>
      <c r="F711" t="s">
        <v>11</v>
      </c>
      <c r="G711" t="s">
        <v>12</v>
      </c>
      <c r="H711" t="s">
        <v>19</v>
      </c>
      <c r="I711">
        <v>0.62</v>
      </c>
      <c r="J711">
        <v>833607.67</v>
      </c>
      <c r="L711">
        <f t="shared" si="11"/>
        <v>6.4185853760198724E-2</v>
      </c>
    </row>
    <row r="712" spans="1:12" x14ac:dyDescent="0.25">
      <c r="A712" t="s">
        <v>730</v>
      </c>
      <c r="B712" s="1">
        <v>44820</v>
      </c>
      <c r="C712" s="1">
        <v>45420</v>
      </c>
      <c r="D712">
        <v>99714.19</v>
      </c>
      <c r="E712">
        <v>0.23</v>
      </c>
      <c r="F712" t="s">
        <v>11</v>
      </c>
      <c r="G712" t="s">
        <v>15</v>
      </c>
      <c r="H712" t="s">
        <v>25</v>
      </c>
      <c r="I712">
        <v>0.7</v>
      </c>
      <c r="J712">
        <v>7622.28</v>
      </c>
      <c r="L712">
        <f t="shared" si="11"/>
        <v>13.081937425547212</v>
      </c>
    </row>
    <row r="713" spans="1:12" x14ac:dyDescent="0.25">
      <c r="A713" t="s">
        <v>731</v>
      </c>
      <c r="B713" s="1">
        <v>44893</v>
      </c>
      <c r="C713" s="1">
        <v>45423</v>
      </c>
      <c r="D713">
        <v>91458.81</v>
      </c>
      <c r="E713">
        <v>0.86</v>
      </c>
      <c r="F713" t="s">
        <v>18</v>
      </c>
      <c r="G713" t="s">
        <v>12</v>
      </c>
      <c r="H713" t="s">
        <v>16</v>
      </c>
      <c r="I713">
        <v>0.84</v>
      </c>
      <c r="J713">
        <v>679885.89</v>
      </c>
      <c r="L713">
        <f t="shared" si="11"/>
        <v>0.13452082378117891</v>
      </c>
    </row>
    <row r="714" spans="1:12" x14ac:dyDescent="0.25">
      <c r="A714" t="s">
        <v>732</v>
      </c>
      <c r="B714" s="1">
        <v>44997</v>
      </c>
      <c r="C714" s="1">
        <v>45501</v>
      </c>
      <c r="D714">
        <v>82832.929999999993</v>
      </c>
      <c r="E714">
        <v>0.73</v>
      </c>
      <c r="F714" t="s">
        <v>23</v>
      </c>
      <c r="G714" t="s">
        <v>12</v>
      </c>
      <c r="H714" t="s">
        <v>13</v>
      </c>
      <c r="I714">
        <v>0.99</v>
      </c>
      <c r="J714">
        <v>974376.54</v>
      </c>
      <c r="L714">
        <f t="shared" si="11"/>
        <v>8.5011211374198301E-2</v>
      </c>
    </row>
    <row r="715" spans="1:12" x14ac:dyDescent="0.25">
      <c r="A715" t="s">
        <v>733</v>
      </c>
      <c r="B715" s="1">
        <v>45129</v>
      </c>
      <c r="C715" s="1">
        <v>45374</v>
      </c>
      <c r="D715">
        <v>84628.79</v>
      </c>
      <c r="E715">
        <v>0.38</v>
      </c>
      <c r="F715" t="s">
        <v>21</v>
      </c>
      <c r="G715" t="s">
        <v>12</v>
      </c>
      <c r="H715" t="s">
        <v>13</v>
      </c>
      <c r="I715">
        <v>0.18</v>
      </c>
      <c r="J715">
        <v>27207.72</v>
      </c>
      <c r="L715">
        <f t="shared" si="11"/>
        <v>3.1104697490271138</v>
      </c>
    </row>
    <row r="716" spans="1:12" x14ac:dyDescent="0.25">
      <c r="A716" t="s">
        <v>734</v>
      </c>
      <c r="B716" s="1">
        <v>45054</v>
      </c>
      <c r="C716" s="1">
        <v>45373</v>
      </c>
      <c r="D716">
        <v>64944.480000000003</v>
      </c>
      <c r="E716">
        <v>0.4</v>
      </c>
      <c r="F716" t="s">
        <v>11</v>
      </c>
      <c r="G716" t="s">
        <v>12</v>
      </c>
      <c r="H716" t="s">
        <v>25</v>
      </c>
      <c r="I716">
        <v>0.98</v>
      </c>
      <c r="J716">
        <v>881173.83</v>
      </c>
      <c r="L716">
        <f t="shared" si="11"/>
        <v>7.3702234211835374E-2</v>
      </c>
    </row>
    <row r="717" spans="1:12" x14ac:dyDescent="0.25">
      <c r="A717" t="s">
        <v>735</v>
      </c>
      <c r="B717" s="1">
        <v>45058</v>
      </c>
      <c r="C717" s="1">
        <v>45447</v>
      </c>
      <c r="D717">
        <v>78379.56</v>
      </c>
      <c r="E717">
        <v>0.85</v>
      </c>
      <c r="F717" t="s">
        <v>21</v>
      </c>
      <c r="G717" t="s">
        <v>12</v>
      </c>
      <c r="H717" t="s">
        <v>16</v>
      </c>
      <c r="I717">
        <v>0.28999999999999998</v>
      </c>
      <c r="J717">
        <v>152577.96</v>
      </c>
      <c r="L717">
        <f t="shared" si="11"/>
        <v>0.51370171681414534</v>
      </c>
    </row>
    <row r="718" spans="1:12" x14ac:dyDescent="0.25">
      <c r="A718" t="s">
        <v>736</v>
      </c>
      <c r="B718" s="1">
        <v>45055</v>
      </c>
      <c r="C718" s="1">
        <v>45425</v>
      </c>
      <c r="D718">
        <v>24433.75</v>
      </c>
      <c r="E718">
        <v>0.41</v>
      </c>
      <c r="F718" t="s">
        <v>23</v>
      </c>
      <c r="G718" t="s">
        <v>12</v>
      </c>
      <c r="H718" t="s">
        <v>25</v>
      </c>
      <c r="I718">
        <v>0.23</v>
      </c>
      <c r="J718">
        <v>184897.69</v>
      </c>
      <c r="L718">
        <f t="shared" si="11"/>
        <v>0.13214740541106815</v>
      </c>
    </row>
    <row r="719" spans="1:12" x14ac:dyDescent="0.25">
      <c r="A719" t="s">
        <v>737</v>
      </c>
      <c r="B719" s="1">
        <v>44922</v>
      </c>
      <c r="C719" s="1">
        <v>45309</v>
      </c>
      <c r="D719">
        <v>74898.2</v>
      </c>
      <c r="E719">
        <v>0.21</v>
      </c>
      <c r="F719" t="s">
        <v>21</v>
      </c>
      <c r="G719" t="s">
        <v>12</v>
      </c>
      <c r="H719" t="s">
        <v>25</v>
      </c>
      <c r="I719">
        <v>0.79</v>
      </c>
      <c r="J719">
        <v>462470.31</v>
      </c>
      <c r="L719">
        <f t="shared" si="11"/>
        <v>0.16195245052595916</v>
      </c>
    </row>
    <row r="720" spans="1:12" x14ac:dyDescent="0.25">
      <c r="A720" t="s">
        <v>738</v>
      </c>
      <c r="B720" s="1">
        <v>44782</v>
      </c>
      <c r="C720" s="1">
        <v>45475</v>
      </c>
      <c r="D720">
        <v>3934.75</v>
      </c>
      <c r="E720">
        <v>0.2</v>
      </c>
      <c r="F720" t="s">
        <v>21</v>
      </c>
      <c r="G720" t="s">
        <v>12</v>
      </c>
      <c r="H720" t="s">
        <v>16</v>
      </c>
      <c r="I720">
        <v>0.25</v>
      </c>
      <c r="J720">
        <v>89250.13</v>
      </c>
      <c r="L720">
        <f t="shared" si="11"/>
        <v>4.4086770517869273E-2</v>
      </c>
    </row>
    <row r="721" spans="1:12" x14ac:dyDescent="0.25">
      <c r="A721" t="s">
        <v>739</v>
      </c>
      <c r="B721" s="1">
        <v>45099</v>
      </c>
      <c r="C721" s="1">
        <v>45445</v>
      </c>
      <c r="D721">
        <v>64308.7</v>
      </c>
      <c r="E721">
        <v>0.79</v>
      </c>
      <c r="F721" t="s">
        <v>21</v>
      </c>
      <c r="G721" t="s">
        <v>12</v>
      </c>
      <c r="H721" t="s">
        <v>25</v>
      </c>
      <c r="I721">
        <v>0.85</v>
      </c>
      <c r="J721">
        <v>834244.46</v>
      </c>
      <c r="L721">
        <f t="shared" si="11"/>
        <v>7.7086157695311519E-2</v>
      </c>
    </row>
    <row r="722" spans="1:12" x14ac:dyDescent="0.25">
      <c r="A722" t="s">
        <v>740</v>
      </c>
      <c r="B722" s="1">
        <v>45070</v>
      </c>
      <c r="C722" s="1">
        <v>45314</v>
      </c>
      <c r="D722">
        <v>76873.7</v>
      </c>
      <c r="E722">
        <v>0.26</v>
      </c>
      <c r="F722" t="s">
        <v>23</v>
      </c>
      <c r="G722" t="s">
        <v>15</v>
      </c>
      <c r="H722" t="s">
        <v>19</v>
      </c>
      <c r="I722">
        <v>0.16</v>
      </c>
      <c r="J722">
        <v>975307.6</v>
      </c>
      <c r="L722">
        <f t="shared" si="11"/>
        <v>7.8819953827900038E-2</v>
      </c>
    </row>
    <row r="723" spans="1:12" x14ac:dyDescent="0.25">
      <c r="A723" t="s">
        <v>741</v>
      </c>
      <c r="B723" s="1">
        <v>44885</v>
      </c>
      <c r="C723" s="1">
        <v>45428</v>
      </c>
      <c r="D723">
        <v>76690.899999999994</v>
      </c>
      <c r="E723">
        <v>0.81</v>
      </c>
      <c r="F723" t="s">
        <v>23</v>
      </c>
      <c r="G723" t="s">
        <v>15</v>
      </c>
      <c r="H723" t="s">
        <v>19</v>
      </c>
      <c r="I723">
        <v>0.71</v>
      </c>
      <c r="J723">
        <v>733753.88</v>
      </c>
      <c r="L723">
        <f t="shared" si="11"/>
        <v>0.10451856145551147</v>
      </c>
    </row>
    <row r="724" spans="1:12" x14ac:dyDescent="0.25">
      <c r="A724" t="s">
        <v>742</v>
      </c>
      <c r="B724" s="1">
        <v>45005</v>
      </c>
      <c r="C724" s="1">
        <v>45276</v>
      </c>
      <c r="D724">
        <v>53478.93</v>
      </c>
      <c r="E724">
        <v>0.23</v>
      </c>
      <c r="F724" t="s">
        <v>18</v>
      </c>
      <c r="G724" t="s">
        <v>15</v>
      </c>
      <c r="H724" t="s">
        <v>25</v>
      </c>
      <c r="I724">
        <v>0.45</v>
      </c>
      <c r="J724">
        <v>985115.73</v>
      </c>
      <c r="L724">
        <f t="shared" si="11"/>
        <v>5.4286951645772623E-2</v>
      </c>
    </row>
    <row r="725" spans="1:12" x14ac:dyDescent="0.25">
      <c r="A725" t="s">
        <v>743</v>
      </c>
      <c r="B725" s="1">
        <v>45114</v>
      </c>
      <c r="C725" s="1">
        <v>45192</v>
      </c>
      <c r="D725">
        <v>41516.78</v>
      </c>
      <c r="E725">
        <v>0.41</v>
      </c>
      <c r="F725" t="s">
        <v>23</v>
      </c>
      <c r="G725" t="s">
        <v>12</v>
      </c>
      <c r="H725" t="s">
        <v>13</v>
      </c>
      <c r="I725">
        <v>0.23</v>
      </c>
      <c r="J725">
        <v>272303.25</v>
      </c>
      <c r="L725">
        <f t="shared" si="11"/>
        <v>0.15246523866314485</v>
      </c>
    </row>
    <row r="726" spans="1:12" x14ac:dyDescent="0.25">
      <c r="A726" t="s">
        <v>744</v>
      </c>
      <c r="B726" s="1">
        <v>44881</v>
      </c>
      <c r="C726" s="1">
        <v>45465</v>
      </c>
      <c r="D726">
        <v>69169.399999999994</v>
      </c>
      <c r="E726">
        <v>0.4</v>
      </c>
      <c r="F726" t="s">
        <v>21</v>
      </c>
      <c r="G726" t="s">
        <v>15</v>
      </c>
      <c r="H726" t="s">
        <v>13</v>
      </c>
      <c r="I726">
        <v>0.11</v>
      </c>
      <c r="J726">
        <v>218950.95</v>
      </c>
      <c r="L726">
        <f t="shared" si="11"/>
        <v>0.31591276493662163</v>
      </c>
    </row>
    <row r="727" spans="1:12" x14ac:dyDescent="0.25">
      <c r="A727" t="s">
        <v>745</v>
      </c>
      <c r="B727" s="1">
        <v>44917</v>
      </c>
      <c r="C727" s="1">
        <v>45463</v>
      </c>
      <c r="D727">
        <v>95593.18</v>
      </c>
      <c r="E727">
        <v>0.26</v>
      </c>
      <c r="F727" t="s">
        <v>23</v>
      </c>
      <c r="G727" t="s">
        <v>12</v>
      </c>
      <c r="H727" t="s">
        <v>13</v>
      </c>
      <c r="I727">
        <v>0.76</v>
      </c>
      <c r="J727">
        <v>904158.64</v>
      </c>
      <c r="L727">
        <f t="shared" si="11"/>
        <v>0.10572611461192252</v>
      </c>
    </row>
    <row r="728" spans="1:12" x14ac:dyDescent="0.25">
      <c r="A728" t="s">
        <v>746</v>
      </c>
      <c r="B728" s="1">
        <v>45001</v>
      </c>
      <c r="C728" s="1">
        <v>45143</v>
      </c>
      <c r="D728">
        <v>2970.45</v>
      </c>
      <c r="E728">
        <v>0.71</v>
      </c>
      <c r="F728" t="s">
        <v>21</v>
      </c>
      <c r="G728" t="s">
        <v>15</v>
      </c>
      <c r="H728" t="s">
        <v>16</v>
      </c>
      <c r="I728">
        <v>0.19</v>
      </c>
      <c r="J728">
        <v>712043.2</v>
      </c>
      <c r="L728">
        <f t="shared" si="11"/>
        <v>4.1717272210450148E-3</v>
      </c>
    </row>
    <row r="729" spans="1:12" x14ac:dyDescent="0.25">
      <c r="A729" t="s">
        <v>747</v>
      </c>
      <c r="B729" s="1">
        <v>44925</v>
      </c>
      <c r="C729" s="1">
        <v>45156</v>
      </c>
      <c r="D729">
        <v>4839.55</v>
      </c>
      <c r="E729">
        <v>0.67</v>
      </c>
      <c r="F729" t="s">
        <v>21</v>
      </c>
      <c r="G729" t="s">
        <v>12</v>
      </c>
      <c r="H729" t="s">
        <v>16</v>
      </c>
      <c r="I729">
        <v>0</v>
      </c>
      <c r="J729">
        <v>250403.29</v>
      </c>
      <c r="L729">
        <f t="shared" si="11"/>
        <v>1.9327022420512128E-2</v>
      </c>
    </row>
    <row r="730" spans="1:12" x14ac:dyDescent="0.25">
      <c r="A730" t="s">
        <v>748</v>
      </c>
      <c r="B730" s="1">
        <v>44929</v>
      </c>
      <c r="C730" s="1">
        <v>45449</v>
      </c>
      <c r="D730">
        <v>70530.3</v>
      </c>
      <c r="E730">
        <v>0.52</v>
      </c>
      <c r="F730" t="s">
        <v>11</v>
      </c>
      <c r="G730" t="s">
        <v>15</v>
      </c>
      <c r="H730" t="s">
        <v>16</v>
      </c>
      <c r="I730">
        <v>0.81</v>
      </c>
      <c r="J730">
        <v>770120.35</v>
      </c>
      <c r="L730">
        <f t="shared" si="11"/>
        <v>9.1583477829147095E-2</v>
      </c>
    </row>
    <row r="731" spans="1:12" x14ac:dyDescent="0.25">
      <c r="A731" t="s">
        <v>749</v>
      </c>
      <c r="B731" s="1">
        <v>45031</v>
      </c>
      <c r="C731" s="1">
        <v>45379</v>
      </c>
      <c r="D731">
        <v>78889.490000000005</v>
      </c>
      <c r="E731">
        <v>0.74</v>
      </c>
      <c r="F731" t="s">
        <v>18</v>
      </c>
      <c r="G731" t="s">
        <v>15</v>
      </c>
      <c r="H731" t="s">
        <v>19</v>
      </c>
      <c r="I731">
        <v>0.12</v>
      </c>
      <c r="J731">
        <v>845440.9</v>
      </c>
      <c r="L731">
        <f t="shared" si="11"/>
        <v>9.3311655492418225E-2</v>
      </c>
    </row>
    <row r="732" spans="1:12" x14ac:dyDescent="0.25">
      <c r="A732" t="s">
        <v>750</v>
      </c>
      <c r="B732" s="1">
        <v>44988</v>
      </c>
      <c r="C732" s="1">
        <v>45350</v>
      </c>
      <c r="D732">
        <v>76029.539999999994</v>
      </c>
      <c r="E732">
        <v>0.3</v>
      </c>
      <c r="F732" t="s">
        <v>18</v>
      </c>
      <c r="G732" t="s">
        <v>12</v>
      </c>
      <c r="H732" t="s">
        <v>13</v>
      </c>
      <c r="I732">
        <v>0.26</v>
      </c>
      <c r="J732">
        <v>267482</v>
      </c>
      <c r="L732">
        <f t="shared" si="11"/>
        <v>0.28424170598395404</v>
      </c>
    </row>
    <row r="733" spans="1:12" x14ac:dyDescent="0.25">
      <c r="A733" t="s">
        <v>751</v>
      </c>
      <c r="B733" s="1">
        <v>44815</v>
      </c>
      <c r="C733" s="1">
        <v>45423</v>
      </c>
      <c r="D733">
        <v>37369.74</v>
      </c>
      <c r="E733">
        <v>0.85</v>
      </c>
      <c r="F733" t="s">
        <v>21</v>
      </c>
      <c r="G733" t="s">
        <v>15</v>
      </c>
      <c r="H733" t="s">
        <v>13</v>
      </c>
      <c r="I733">
        <v>0.24</v>
      </c>
      <c r="J733">
        <v>669953.74</v>
      </c>
      <c r="L733">
        <f t="shared" si="11"/>
        <v>5.5779582632078446E-2</v>
      </c>
    </row>
    <row r="734" spans="1:12" x14ac:dyDescent="0.25">
      <c r="A734" t="s">
        <v>752</v>
      </c>
      <c r="B734" s="1">
        <v>44819</v>
      </c>
      <c r="C734" s="1">
        <v>45414</v>
      </c>
      <c r="D734">
        <v>43026.77</v>
      </c>
      <c r="E734">
        <v>0.46</v>
      </c>
      <c r="F734" t="s">
        <v>18</v>
      </c>
      <c r="G734" t="s">
        <v>15</v>
      </c>
      <c r="H734" t="s">
        <v>25</v>
      </c>
      <c r="I734">
        <v>0.92</v>
      </c>
      <c r="J734">
        <v>248301.18</v>
      </c>
      <c r="L734">
        <f t="shared" si="11"/>
        <v>0.17328459735873988</v>
      </c>
    </row>
    <row r="735" spans="1:12" x14ac:dyDescent="0.25">
      <c r="A735" t="s">
        <v>753</v>
      </c>
      <c r="B735" s="1">
        <v>44911</v>
      </c>
      <c r="C735" s="1">
        <v>45323</v>
      </c>
      <c r="D735">
        <v>86687.38</v>
      </c>
      <c r="E735">
        <v>0.32</v>
      </c>
      <c r="F735" t="s">
        <v>11</v>
      </c>
      <c r="G735" t="s">
        <v>12</v>
      </c>
      <c r="H735" t="s">
        <v>25</v>
      </c>
      <c r="I735">
        <v>0.46</v>
      </c>
      <c r="J735">
        <v>294566.58</v>
      </c>
      <c r="L735">
        <f t="shared" si="11"/>
        <v>0.29428789919073645</v>
      </c>
    </row>
    <row r="736" spans="1:12" x14ac:dyDescent="0.25">
      <c r="A736" t="s">
        <v>754</v>
      </c>
      <c r="B736" s="1">
        <v>44930</v>
      </c>
      <c r="C736" s="1">
        <v>45240</v>
      </c>
      <c r="D736">
        <v>41458.15</v>
      </c>
      <c r="E736">
        <v>0.97</v>
      </c>
      <c r="F736" t="s">
        <v>11</v>
      </c>
      <c r="G736" t="s">
        <v>12</v>
      </c>
      <c r="H736" t="s">
        <v>19</v>
      </c>
      <c r="I736">
        <v>0.21</v>
      </c>
      <c r="J736">
        <v>924885.11</v>
      </c>
      <c r="L736">
        <f t="shared" si="11"/>
        <v>4.4825189152412674E-2</v>
      </c>
    </row>
    <row r="737" spans="1:12" x14ac:dyDescent="0.25">
      <c r="A737" t="s">
        <v>755</v>
      </c>
      <c r="B737" s="1">
        <v>45068</v>
      </c>
      <c r="C737" s="1">
        <v>45215</v>
      </c>
      <c r="D737">
        <v>78294.27</v>
      </c>
      <c r="E737">
        <v>0.33</v>
      </c>
      <c r="F737" t="s">
        <v>21</v>
      </c>
      <c r="G737" t="s">
        <v>12</v>
      </c>
      <c r="H737" t="s">
        <v>19</v>
      </c>
      <c r="I737">
        <v>0.56999999999999995</v>
      </c>
      <c r="J737">
        <v>643279.88</v>
      </c>
      <c r="L737">
        <f t="shared" si="11"/>
        <v>0.1217110505616933</v>
      </c>
    </row>
    <row r="738" spans="1:12" x14ac:dyDescent="0.25">
      <c r="A738" t="s">
        <v>756</v>
      </c>
      <c r="B738" s="1">
        <v>44856</v>
      </c>
      <c r="C738" s="1">
        <v>45465</v>
      </c>
      <c r="D738">
        <v>61204.36</v>
      </c>
      <c r="E738">
        <v>0.4</v>
      </c>
      <c r="F738" t="s">
        <v>23</v>
      </c>
      <c r="G738" t="s">
        <v>12</v>
      </c>
      <c r="H738" t="s">
        <v>16</v>
      </c>
      <c r="I738">
        <v>0.8</v>
      </c>
      <c r="J738">
        <v>235658.56</v>
      </c>
      <c r="L738">
        <f t="shared" si="11"/>
        <v>0.25971626067816084</v>
      </c>
    </row>
    <row r="739" spans="1:12" x14ac:dyDescent="0.25">
      <c r="A739" t="s">
        <v>757</v>
      </c>
      <c r="B739" s="1">
        <v>45014</v>
      </c>
      <c r="C739" s="1">
        <v>45378</v>
      </c>
      <c r="D739">
        <v>75087.14</v>
      </c>
      <c r="E739">
        <v>0.28999999999999998</v>
      </c>
      <c r="F739" t="s">
        <v>23</v>
      </c>
      <c r="G739" t="s">
        <v>15</v>
      </c>
      <c r="H739" t="s">
        <v>25</v>
      </c>
      <c r="I739">
        <v>0.2</v>
      </c>
      <c r="J739">
        <v>464001.7</v>
      </c>
      <c r="L739">
        <f t="shared" si="11"/>
        <v>0.16182513986478927</v>
      </c>
    </row>
    <row r="740" spans="1:12" x14ac:dyDescent="0.25">
      <c r="A740" t="s">
        <v>758</v>
      </c>
      <c r="B740" s="1">
        <v>44970</v>
      </c>
      <c r="C740" s="1">
        <v>45175</v>
      </c>
      <c r="D740">
        <v>87595.32</v>
      </c>
      <c r="E740">
        <v>0.36</v>
      </c>
      <c r="F740" t="s">
        <v>18</v>
      </c>
      <c r="G740" t="s">
        <v>15</v>
      </c>
      <c r="H740" t="s">
        <v>19</v>
      </c>
      <c r="I740">
        <v>0.8</v>
      </c>
      <c r="J740">
        <v>194771.92</v>
      </c>
      <c r="L740">
        <f t="shared" si="11"/>
        <v>0.4497327951585629</v>
      </c>
    </row>
    <row r="741" spans="1:12" x14ac:dyDescent="0.25">
      <c r="A741" t="s">
        <v>759</v>
      </c>
      <c r="B741" s="1">
        <v>44948</v>
      </c>
      <c r="C741" s="1">
        <v>45251</v>
      </c>
      <c r="D741">
        <v>31000.36</v>
      </c>
      <c r="E741">
        <v>0.4</v>
      </c>
      <c r="F741" t="s">
        <v>11</v>
      </c>
      <c r="G741" t="s">
        <v>15</v>
      </c>
      <c r="H741" t="s">
        <v>16</v>
      </c>
      <c r="I741">
        <v>0.28000000000000003</v>
      </c>
      <c r="J741">
        <v>387283.38</v>
      </c>
      <c r="L741">
        <f t="shared" si="11"/>
        <v>8.0045676114477202E-2</v>
      </c>
    </row>
    <row r="742" spans="1:12" x14ac:dyDescent="0.25">
      <c r="A742" t="s">
        <v>760</v>
      </c>
      <c r="B742" s="1">
        <v>44945</v>
      </c>
      <c r="C742" s="1">
        <v>45305</v>
      </c>
      <c r="D742">
        <v>25100.93</v>
      </c>
      <c r="E742">
        <v>0.77</v>
      </c>
      <c r="F742" t="s">
        <v>21</v>
      </c>
      <c r="G742" t="s">
        <v>12</v>
      </c>
      <c r="H742" t="s">
        <v>19</v>
      </c>
      <c r="I742">
        <v>0.17</v>
      </c>
      <c r="J742">
        <v>267820.25</v>
      </c>
      <c r="L742">
        <f t="shared" si="11"/>
        <v>9.3723047454402728E-2</v>
      </c>
    </row>
    <row r="743" spans="1:12" x14ac:dyDescent="0.25">
      <c r="A743" t="s">
        <v>761</v>
      </c>
      <c r="B743" s="1">
        <v>44982</v>
      </c>
      <c r="C743" s="1">
        <v>45204</v>
      </c>
      <c r="D743">
        <v>40413.870000000003</v>
      </c>
      <c r="E743">
        <v>0.23</v>
      </c>
      <c r="F743" t="s">
        <v>21</v>
      </c>
      <c r="G743" t="s">
        <v>12</v>
      </c>
      <c r="H743" t="s">
        <v>13</v>
      </c>
      <c r="I743">
        <v>0.4</v>
      </c>
      <c r="J743">
        <v>95705.91</v>
      </c>
      <c r="L743">
        <f t="shared" si="11"/>
        <v>0.42227141458662271</v>
      </c>
    </row>
    <row r="744" spans="1:12" x14ac:dyDescent="0.25">
      <c r="A744" t="s">
        <v>762</v>
      </c>
      <c r="B744" s="1">
        <v>45079</v>
      </c>
      <c r="C744" s="1">
        <v>45256</v>
      </c>
      <c r="D744">
        <v>2667.65</v>
      </c>
      <c r="E744">
        <v>0.28999999999999998</v>
      </c>
      <c r="F744" t="s">
        <v>18</v>
      </c>
      <c r="G744" t="s">
        <v>12</v>
      </c>
      <c r="H744" t="s">
        <v>25</v>
      </c>
      <c r="I744">
        <v>0.1</v>
      </c>
      <c r="J744">
        <v>861573.13</v>
      </c>
      <c r="L744">
        <f t="shared" si="11"/>
        <v>3.0962548704368252E-3</v>
      </c>
    </row>
    <row r="745" spans="1:12" x14ac:dyDescent="0.25">
      <c r="A745" t="s">
        <v>763</v>
      </c>
      <c r="B745" s="1">
        <v>44942</v>
      </c>
      <c r="C745" s="1">
        <v>45151</v>
      </c>
      <c r="D745">
        <v>15210.7</v>
      </c>
      <c r="E745">
        <v>0.16</v>
      </c>
      <c r="F745" t="s">
        <v>18</v>
      </c>
      <c r="G745" t="s">
        <v>15</v>
      </c>
      <c r="H745" t="s">
        <v>19</v>
      </c>
      <c r="I745">
        <v>0.79</v>
      </c>
      <c r="J745">
        <v>374169.78</v>
      </c>
      <c r="L745">
        <f t="shared" si="11"/>
        <v>4.0651866647274403E-2</v>
      </c>
    </row>
    <row r="746" spans="1:12" x14ac:dyDescent="0.25">
      <c r="A746" t="s">
        <v>764</v>
      </c>
      <c r="B746" s="1">
        <v>44855</v>
      </c>
      <c r="C746" s="1">
        <v>45363</v>
      </c>
      <c r="D746">
        <v>55331.1</v>
      </c>
      <c r="E746">
        <v>0.14000000000000001</v>
      </c>
      <c r="F746" t="s">
        <v>21</v>
      </c>
      <c r="G746" t="s">
        <v>15</v>
      </c>
      <c r="H746" t="s">
        <v>19</v>
      </c>
      <c r="I746">
        <v>0.22</v>
      </c>
      <c r="J746">
        <v>353720.66</v>
      </c>
      <c r="L746">
        <f t="shared" si="11"/>
        <v>0.15642597749308734</v>
      </c>
    </row>
    <row r="747" spans="1:12" x14ac:dyDescent="0.25">
      <c r="A747" t="s">
        <v>765</v>
      </c>
      <c r="B747" s="1">
        <v>44950</v>
      </c>
      <c r="C747" s="1">
        <v>45288</v>
      </c>
      <c r="D747">
        <v>86461.82</v>
      </c>
      <c r="E747">
        <v>0.2</v>
      </c>
      <c r="F747" t="s">
        <v>23</v>
      </c>
      <c r="G747" t="s">
        <v>15</v>
      </c>
      <c r="H747" t="s">
        <v>13</v>
      </c>
      <c r="I747">
        <v>0.52</v>
      </c>
      <c r="J747">
        <v>819254.95</v>
      </c>
      <c r="L747">
        <f t="shared" si="11"/>
        <v>0.10553713468560673</v>
      </c>
    </row>
    <row r="748" spans="1:12" x14ac:dyDescent="0.25">
      <c r="A748" t="s">
        <v>766</v>
      </c>
      <c r="B748" s="1">
        <v>44980</v>
      </c>
      <c r="C748" s="1">
        <v>45366</v>
      </c>
      <c r="D748">
        <v>82520.55</v>
      </c>
      <c r="E748">
        <v>0.64</v>
      </c>
      <c r="F748" t="s">
        <v>21</v>
      </c>
      <c r="G748" t="s">
        <v>12</v>
      </c>
      <c r="H748" t="s">
        <v>19</v>
      </c>
      <c r="I748">
        <v>0.43</v>
      </c>
      <c r="J748">
        <v>822593.79</v>
      </c>
      <c r="L748">
        <f t="shared" si="11"/>
        <v>0.10031749692639912</v>
      </c>
    </row>
    <row r="749" spans="1:12" x14ac:dyDescent="0.25">
      <c r="A749" t="s">
        <v>767</v>
      </c>
      <c r="B749" s="1">
        <v>45059</v>
      </c>
      <c r="C749" s="1">
        <v>45356</v>
      </c>
      <c r="D749">
        <v>14593.14</v>
      </c>
      <c r="E749">
        <v>0.87</v>
      </c>
      <c r="F749" t="s">
        <v>23</v>
      </c>
      <c r="G749" t="s">
        <v>15</v>
      </c>
      <c r="H749" t="s">
        <v>19</v>
      </c>
      <c r="I749">
        <v>0.28000000000000003</v>
      </c>
      <c r="J749">
        <v>771828.11</v>
      </c>
      <c r="L749">
        <f t="shared" si="11"/>
        <v>1.890724088812987E-2</v>
      </c>
    </row>
    <row r="750" spans="1:12" x14ac:dyDescent="0.25">
      <c r="A750" t="s">
        <v>768</v>
      </c>
      <c r="B750" s="1">
        <v>44962</v>
      </c>
      <c r="C750" s="1">
        <v>45430</v>
      </c>
      <c r="D750">
        <v>3083.5</v>
      </c>
      <c r="E750">
        <v>0.42</v>
      </c>
      <c r="F750" t="s">
        <v>23</v>
      </c>
      <c r="G750" t="s">
        <v>15</v>
      </c>
      <c r="H750" t="s">
        <v>19</v>
      </c>
      <c r="I750">
        <v>0.13</v>
      </c>
      <c r="J750">
        <v>494155.17</v>
      </c>
      <c r="L750">
        <f t="shared" si="11"/>
        <v>6.2399428098667874E-3</v>
      </c>
    </row>
    <row r="751" spans="1:12" x14ac:dyDescent="0.25">
      <c r="A751" t="s">
        <v>769</v>
      </c>
      <c r="B751" s="1">
        <v>44782</v>
      </c>
      <c r="C751" s="1">
        <v>45211</v>
      </c>
      <c r="D751">
        <v>67207.89</v>
      </c>
      <c r="E751">
        <v>0.41</v>
      </c>
      <c r="F751" t="s">
        <v>11</v>
      </c>
      <c r="G751" t="s">
        <v>15</v>
      </c>
      <c r="H751" t="s">
        <v>16</v>
      </c>
      <c r="I751">
        <v>0.74</v>
      </c>
      <c r="J751">
        <v>670908.37</v>
      </c>
      <c r="L751">
        <f t="shared" si="11"/>
        <v>0.1001744694286643</v>
      </c>
    </row>
    <row r="752" spans="1:12" x14ac:dyDescent="0.25">
      <c r="A752" t="s">
        <v>770</v>
      </c>
      <c r="B752" s="1">
        <v>45057</v>
      </c>
      <c r="C752" s="1">
        <v>45418</v>
      </c>
      <c r="D752">
        <v>57934.37</v>
      </c>
      <c r="E752">
        <v>0.93</v>
      </c>
      <c r="F752" t="s">
        <v>23</v>
      </c>
      <c r="G752" t="s">
        <v>12</v>
      </c>
      <c r="H752" t="s">
        <v>16</v>
      </c>
      <c r="I752">
        <v>0.28000000000000003</v>
      </c>
      <c r="J752">
        <v>805755.38</v>
      </c>
      <c r="L752">
        <f t="shared" si="11"/>
        <v>7.1900692738781344E-2</v>
      </c>
    </row>
    <row r="753" spans="1:12" x14ac:dyDescent="0.25">
      <c r="A753" t="s">
        <v>771</v>
      </c>
      <c r="B753" s="1">
        <v>44780</v>
      </c>
      <c r="C753" s="1">
        <v>45468</v>
      </c>
      <c r="D753">
        <v>21399.83</v>
      </c>
      <c r="E753">
        <v>0.87</v>
      </c>
      <c r="F753" t="s">
        <v>23</v>
      </c>
      <c r="G753" t="s">
        <v>12</v>
      </c>
      <c r="H753" t="s">
        <v>16</v>
      </c>
      <c r="I753">
        <v>0.89</v>
      </c>
      <c r="J753">
        <v>204659.89</v>
      </c>
      <c r="L753">
        <f t="shared" si="11"/>
        <v>0.10456289212312193</v>
      </c>
    </row>
    <row r="754" spans="1:12" x14ac:dyDescent="0.25">
      <c r="A754" t="s">
        <v>772</v>
      </c>
      <c r="B754" s="1">
        <v>45102</v>
      </c>
      <c r="C754" s="1">
        <v>45404</v>
      </c>
      <c r="D754">
        <v>43101.14</v>
      </c>
      <c r="E754">
        <v>0.78</v>
      </c>
      <c r="F754" t="s">
        <v>21</v>
      </c>
      <c r="G754" t="s">
        <v>15</v>
      </c>
      <c r="H754" t="s">
        <v>19</v>
      </c>
      <c r="I754">
        <v>0.81</v>
      </c>
      <c r="J754">
        <v>470664.64</v>
      </c>
      <c r="L754">
        <f t="shared" si="11"/>
        <v>9.1575054374171808E-2</v>
      </c>
    </row>
    <row r="755" spans="1:12" x14ac:dyDescent="0.25">
      <c r="A755" t="s">
        <v>773</v>
      </c>
      <c r="B755" s="1">
        <v>44923</v>
      </c>
      <c r="C755" s="1">
        <v>45218</v>
      </c>
      <c r="D755">
        <v>44514.720000000001</v>
      </c>
      <c r="E755">
        <v>0.89</v>
      </c>
      <c r="F755" t="s">
        <v>18</v>
      </c>
      <c r="G755" t="s">
        <v>15</v>
      </c>
      <c r="H755" t="s">
        <v>19</v>
      </c>
      <c r="I755">
        <v>0.97</v>
      </c>
      <c r="J755">
        <v>402165.58</v>
      </c>
      <c r="L755">
        <f t="shared" si="11"/>
        <v>0.11068754317562433</v>
      </c>
    </row>
    <row r="756" spans="1:12" x14ac:dyDescent="0.25">
      <c r="A756" t="s">
        <v>774</v>
      </c>
      <c r="B756" s="1">
        <v>45038</v>
      </c>
      <c r="C756" s="1">
        <v>45457</v>
      </c>
      <c r="D756">
        <v>23901.39</v>
      </c>
      <c r="E756">
        <v>0.9</v>
      </c>
      <c r="F756" t="s">
        <v>11</v>
      </c>
      <c r="G756" t="s">
        <v>15</v>
      </c>
      <c r="H756" t="s">
        <v>25</v>
      </c>
      <c r="I756">
        <v>0.25</v>
      </c>
      <c r="J756">
        <v>918190.34</v>
      </c>
      <c r="L756">
        <f t="shared" si="11"/>
        <v>2.6030975233305113E-2</v>
      </c>
    </row>
    <row r="757" spans="1:12" x14ac:dyDescent="0.25">
      <c r="A757" t="s">
        <v>775</v>
      </c>
      <c r="B757" s="1">
        <v>44811</v>
      </c>
      <c r="C757" s="1">
        <v>45250</v>
      </c>
      <c r="D757">
        <v>67575.94</v>
      </c>
      <c r="E757">
        <v>0.1</v>
      </c>
      <c r="F757" t="s">
        <v>11</v>
      </c>
      <c r="G757" t="s">
        <v>12</v>
      </c>
      <c r="H757" t="s">
        <v>13</v>
      </c>
      <c r="I757">
        <v>0.51</v>
      </c>
      <c r="J757">
        <v>990939.91</v>
      </c>
      <c r="L757">
        <f t="shared" si="11"/>
        <v>6.8193781800553382E-2</v>
      </c>
    </row>
    <row r="758" spans="1:12" x14ac:dyDescent="0.25">
      <c r="A758" t="s">
        <v>776</v>
      </c>
      <c r="B758" s="1">
        <v>44996</v>
      </c>
      <c r="C758" s="1">
        <v>45236</v>
      </c>
      <c r="D758">
        <v>86627.199999999997</v>
      </c>
      <c r="E758">
        <v>0.13</v>
      </c>
      <c r="F758" t="s">
        <v>21</v>
      </c>
      <c r="G758" t="s">
        <v>12</v>
      </c>
      <c r="H758" t="s">
        <v>16</v>
      </c>
      <c r="I758">
        <v>0.21</v>
      </c>
      <c r="J758">
        <v>446384.91</v>
      </c>
      <c r="L758">
        <f t="shared" si="11"/>
        <v>0.19406390776068125</v>
      </c>
    </row>
    <row r="759" spans="1:12" x14ac:dyDescent="0.25">
      <c r="A759" t="s">
        <v>777</v>
      </c>
      <c r="B759" s="1">
        <v>45138</v>
      </c>
      <c r="C759" s="1">
        <v>45231</v>
      </c>
      <c r="D759">
        <v>44640.33</v>
      </c>
      <c r="E759">
        <v>0.79</v>
      </c>
      <c r="F759" t="s">
        <v>23</v>
      </c>
      <c r="G759" t="s">
        <v>15</v>
      </c>
      <c r="H759" t="s">
        <v>13</v>
      </c>
      <c r="I759">
        <v>0.69</v>
      </c>
      <c r="J759">
        <v>935541.35</v>
      </c>
      <c r="L759">
        <f t="shared" si="11"/>
        <v>4.7716041626594062E-2</v>
      </c>
    </row>
    <row r="760" spans="1:12" x14ac:dyDescent="0.25">
      <c r="A760" t="s">
        <v>778</v>
      </c>
      <c r="B760" s="1">
        <v>44911</v>
      </c>
      <c r="C760" s="1">
        <v>45161</v>
      </c>
      <c r="D760">
        <v>64755.7</v>
      </c>
      <c r="E760">
        <v>0.63</v>
      </c>
      <c r="F760" t="s">
        <v>21</v>
      </c>
      <c r="G760" t="s">
        <v>12</v>
      </c>
      <c r="H760" t="s">
        <v>25</v>
      </c>
      <c r="I760">
        <v>0.2</v>
      </c>
      <c r="J760">
        <v>996493.1</v>
      </c>
      <c r="L760">
        <f t="shared" si="11"/>
        <v>6.4983590955120504E-2</v>
      </c>
    </row>
    <row r="761" spans="1:12" x14ac:dyDescent="0.25">
      <c r="A761" t="s">
        <v>779</v>
      </c>
      <c r="B761" s="1">
        <v>44831</v>
      </c>
      <c r="C761" s="1">
        <v>45377</v>
      </c>
      <c r="D761">
        <v>95256.19</v>
      </c>
      <c r="E761">
        <v>0.54</v>
      </c>
      <c r="F761" t="s">
        <v>18</v>
      </c>
      <c r="G761" t="s">
        <v>15</v>
      </c>
      <c r="H761" t="s">
        <v>25</v>
      </c>
      <c r="I761">
        <v>0.65</v>
      </c>
      <c r="J761">
        <v>84562.94</v>
      </c>
      <c r="L761">
        <f t="shared" si="11"/>
        <v>1.126453148388644</v>
      </c>
    </row>
    <row r="762" spans="1:12" x14ac:dyDescent="0.25">
      <c r="A762" t="s">
        <v>780</v>
      </c>
      <c r="B762" s="1">
        <v>44933</v>
      </c>
      <c r="C762" s="1">
        <v>45448</v>
      </c>
      <c r="D762">
        <v>82461.13</v>
      </c>
      <c r="E762">
        <v>0.55000000000000004</v>
      </c>
      <c r="F762" t="s">
        <v>23</v>
      </c>
      <c r="G762" t="s">
        <v>12</v>
      </c>
      <c r="H762" t="s">
        <v>13</v>
      </c>
      <c r="I762">
        <v>0.8</v>
      </c>
      <c r="J762">
        <v>285843.42</v>
      </c>
      <c r="L762">
        <f t="shared" si="11"/>
        <v>0.28848356908128236</v>
      </c>
    </row>
    <row r="763" spans="1:12" x14ac:dyDescent="0.25">
      <c r="A763" t="s">
        <v>781</v>
      </c>
      <c r="B763" s="1">
        <v>45040</v>
      </c>
      <c r="C763" s="1">
        <v>45209</v>
      </c>
      <c r="D763">
        <v>1407.21</v>
      </c>
      <c r="E763">
        <v>0.72</v>
      </c>
      <c r="F763" t="s">
        <v>21</v>
      </c>
      <c r="G763" t="s">
        <v>12</v>
      </c>
      <c r="H763" t="s">
        <v>16</v>
      </c>
      <c r="I763">
        <v>0.56999999999999995</v>
      </c>
      <c r="J763">
        <v>112057.31</v>
      </c>
      <c r="L763">
        <f t="shared" si="11"/>
        <v>1.2557949142273718E-2</v>
      </c>
    </row>
    <row r="764" spans="1:12" x14ac:dyDescent="0.25">
      <c r="A764" t="s">
        <v>782</v>
      </c>
      <c r="B764" s="1">
        <v>45112</v>
      </c>
      <c r="C764" s="1">
        <v>45232</v>
      </c>
      <c r="D764">
        <v>26990.81</v>
      </c>
      <c r="E764">
        <v>0.81</v>
      </c>
      <c r="F764" t="s">
        <v>11</v>
      </c>
      <c r="G764" t="s">
        <v>15</v>
      </c>
      <c r="H764" t="s">
        <v>25</v>
      </c>
      <c r="I764">
        <v>0.75</v>
      </c>
      <c r="J764">
        <v>228421.55</v>
      </c>
      <c r="L764">
        <f t="shared" si="11"/>
        <v>0.11816227496923999</v>
      </c>
    </row>
    <row r="765" spans="1:12" x14ac:dyDescent="0.25">
      <c r="A765" t="s">
        <v>783</v>
      </c>
      <c r="B765" s="1">
        <v>44879</v>
      </c>
      <c r="C765" s="1">
        <v>45347</v>
      </c>
      <c r="D765">
        <v>43113.83</v>
      </c>
      <c r="E765">
        <v>0.35</v>
      </c>
      <c r="F765" t="s">
        <v>21</v>
      </c>
      <c r="G765" t="s">
        <v>12</v>
      </c>
      <c r="H765" t="s">
        <v>13</v>
      </c>
      <c r="I765">
        <v>0.33</v>
      </c>
      <c r="J765">
        <v>317940.21999999997</v>
      </c>
      <c r="L765">
        <f t="shared" si="11"/>
        <v>0.13560357352712407</v>
      </c>
    </row>
    <row r="766" spans="1:12" x14ac:dyDescent="0.25">
      <c r="A766" t="s">
        <v>784</v>
      </c>
      <c r="B766" s="1">
        <v>45082</v>
      </c>
      <c r="C766" s="1">
        <v>45335</v>
      </c>
      <c r="D766">
        <v>99250.38</v>
      </c>
      <c r="E766">
        <v>0.78</v>
      </c>
      <c r="F766" t="s">
        <v>21</v>
      </c>
      <c r="G766" t="s">
        <v>12</v>
      </c>
      <c r="H766" t="s">
        <v>25</v>
      </c>
      <c r="I766">
        <v>0.37</v>
      </c>
      <c r="J766">
        <v>149879.60999999999</v>
      </c>
      <c r="L766">
        <f t="shared" si="11"/>
        <v>0.6622006822675881</v>
      </c>
    </row>
    <row r="767" spans="1:12" x14ac:dyDescent="0.25">
      <c r="A767" t="s">
        <v>785</v>
      </c>
      <c r="B767" s="1">
        <v>45135</v>
      </c>
      <c r="C767" s="1">
        <v>45367</v>
      </c>
      <c r="D767">
        <v>3884.46</v>
      </c>
      <c r="E767">
        <v>0.44</v>
      </c>
      <c r="F767" t="s">
        <v>18</v>
      </c>
      <c r="G767" t="s">
        <v>12</v>
      </c>
      <c r="H767" t="s">
        <v>13</v>
      </c>
      <c r="I767">
        <v>0.86</v>
      </c>
      <c r="J767">
        <v>637965.19999999995</v>
      </c>
      <c r="L767">
        <f t="shared" si="11"/>
        <v>6.0888274156646795E-3</v>
      </c>
    </row>
    <row r="768" spans="1:12" x14ac:dyDescent="0.25">
      <c r="A768" t="s">
        <v>786</v>
      </c>
      <c r="B768" s="1">
        <v>45097</v>
      </c>
      <c r="C768" s="1">
        <v>45436</v>
      </c>
      <c r="D768">
        <v>1380.68</v>
      </c>
      <c r="E768">
        <v>0.46</v>
      </c>
      <c r="F768" t="s">
        <v>18</v>
      </c>
      <c r="G768" t="s">
        <v>15</v>
      </c>
      <c r="H768" t="s">
        <v>16</v>
      </c>
      <c r="I768">
        <v>0.84</v>
      </c>
      <c r="J768">
        <v>159621.35999999999</v>
      </c>
      <c r="L768">
        <f t="shared" si="11"/>
        <v>8.6497195613419176E-3</v>
      </c>
    </row>
    <row r="769" spans="1:12" x14ac:dyDescent="0.25">
      <c r="A769" t="s">
        <v>787</v>
      </c>
      <c r="B769" s="1">
        <v>45018</v>
      </c>
      <c r="C769" s="1">
        <v>45471</v>
      </c>
      <c r="D769">
        <v>36530.300000000003</v>
      </c>
      <c r="E769">
        <v>0.16</v>
      </c>
      <c r="F769" t="s">
        <v>18</v>
      </c>
      <c r="G769" t="s">
        <v>15</v>
      </c>
      <c r="H769" t="s">
        <v>25</v>
      </c>
      <c r="I769">
        <v>0.13</v>
      </c>
      <c r="J769">
        <v>467146.31</v>
      </c>
      <c r="L769">
        <f t="shared" si="11"/>
        <v>7.819884095841409E-2</v>
      </c>
    </row>
    <row r="770" spans="1:12" x14ac:dyDescent="0.25">
      <c r="A770" t="s">
        <v>788</v>
      </c>
      <c r="B770" s="1">
        <v>45079</v>
      </c>
      <c r="C770" s="1">
        <v>45478</v>
      </c>
      <c r="D770">
        <v>86154.71</v>
      </c>
      <c r="E770">
        <v>0.96</v>
      </c>
      <c r="F770" t="s">
        <v>23</v>
      </c>
      <c r="G770" t="s">
        <v>12</v>
      </c>
      <c r="H770" t="s">
        <v>19</v>
      </c>
      <c r="I770">
        <v>0.8</v>
      </c>
      <c r="J770">
        <v>967152.2</v>
      </c>
      <c r="L770">
        <f t="shared" si="11"/>
        <v>8.9080818923846741E-2</v>
      </c>
    </row>
    <row r="771" spans="1:12" x14ac:dyDescent="0.25">
      <c r="A771" t="s">
        <v>789</v>
      </c>
      <c r="B771" s="1">
        <v>44800</v>
      </c>
      <c r="C771" s="1">
        <v>45233</v>
      </c>
      <c r="D771">
        <v>88536.97</v>
      </c>
      <c r="E771">
        <v>0.39</v>
      </c>
      <c r="F771" t="s">
        <v>11</v>
      </c>
      <c r="G771" t="s">
        <v>12</v>
      </c>
      <c r="H771" t="s">
        <v>19</v>
      </c>
      <c r="I771">
        <v>0.92</v>
      </c>
      <c r="J771">
        <v>229463.61</v>
      </c>
      <c r="L771">
        <f t="shared" ref="L771:L834" si="12">D:D/J:J</f>
        <v>0.38584318445961868</v>
      </c>
    </row>
    <row r="772" spans="1:12" x14ac:dyDescent="0.25">
      <c r="A772" t="s">
        <v>790</v>
      </c>
      <c r="B772" s="1">
        <v>44812</v>
      </c>
      <c r="C772" s="1">
        <v>45287</v>
      </c>
      <c r="D772">
        <v>35256.99</v>
      </c>
      <c r="E772">
        <v>0.2</v>
      </c>
      <c r="F772" t="s">
        <v>11</v>
      </c>
      <c r="G772" t="s">
        <v>12</v>
      </c>
      <c r="H772" t="s">
        <v>13</v>
      </c>
      <c r="I772">
        <v>0.7</v>
      </c>
      <c r="J772">
        <v>590224.32999999996</v>
      </c>
      <c r="L772">
        <f t="shared" si="12"/>
        <v>5.9734897746421267E-2</v>
      </c>
    </row>
    <row r="773" spans="1:12" x14ac:dyDescent="0.25">
      <c r="A773" t="s">
        <v>791</v>
      </c>
      <c r="B773" s="1">
        <v>44867</v>
      </c>
      <c r="C773" s="1">
        <v>45490</v>
      </c>
      <c r="D773">
        <v>61599.99</v>
      </c>
      <c r="E773">
        <v>0.86</v>
      </c>
      <c r="F773" t="s">
        <v>21</v>
      </c>
      <c r="G773" t="s">
        <v>15</v>
      </c>
      <c r="H773" t="s">
        <v>13</v>
      </c>
      <c r="I773">
        <v>0.93</v>
      </c>
      <c r="J773">
        <v>395935.5</v>
      </c>
      <c r="L773">
        <f t="shared" si="12"/>
        <v>0.15558087112673655</v>
      </c>
    </row>
    <row r="774" spans="1:12" x14ac:dyDescent="0.25">
      <c r="A774" t="s">
        <v>792</v>
      </c>
      <c r="B774" s="1">
        <v>44845</v>
      </c>
      <c r="C774" s="1">
        <v>45458</v>
      </c>
      <c r="D774">
        <v>75404.87</v>
      </c>
      <c r="E774">
        <v>0.5</v>
      </c>
      <c r="F774" t="s">
        <v>11</v>
      </c>
      <c r="G774" t="s">
        <v>15</v>
      </c>
      <c r="H774" t="s">
        <v>25</v>
      </c>
      <c r="I774">
        <v>0.55000000000000004</v>
      </c>
      <c r="J774">
        <v>132316.32</v>
      </c>
      <c r="L774">
        <f t="shared" si="12"/>
        <v>0.56988336737297407</v>
      </c>
    </row>
    <row r="775" spans="1:12" x14ac:dyDescent="0.25">
      <c r="A775" t="s">
        <v>793</v>
      </c>
      <c r="B775" s="1">
        <v>44953</v>
      </c>
      <c r="C775" s="1">
        <v>45376</v>
      </c>
      <c r="D775">
        <v>36063.47</v>
      </c>
      <c r="E775">
        <v>0.28000000000000003</v>
      </c>
      <c r="F775" t="s">
        <v>18</v>
      </c>
      <c r="G775" t="s">
        <v>15</v>
      </c>
      <c r="H775" t="s">
        <v>16</v>
      </c>
      <c r="I775">
        <v>0.67</v>
      </c>
      <c r="J775">
        <v>731497.44</v>
      </c>
      <c r="L775">
        <f t="shared" si="12"/>
        <v>4.9300883404321968E-2</v>
      </c>
    </row>
    <row r="776" spans="1:12" x14ac:dyDescent="0.25">
      <c r="A776" t="s">
        <v>794</v>
      </c>
      <c r="B776" s="1">
        <v>44872</v>
      </c>
      <c r="C776" s="1">
        <v>45389</v>
      </c>
      <c r="D776">
        <v>17378.68</v>
      </c>
      <c r="E776">
        <v>0.99</v>
      </c>
      <c r="F776" t="s">
        <v>18</v>
      </c>
      <c r="G776" t="s">
        <v>12</v>
      </c>
      <c r="H776" t="s">
        <v>25</v>
      </c>
      <c r="I776">
        <v>0.88</v>
      </c>
      <c r="J776">
        <v>746880.8</v>
      </c>
      <c r="L776">
        <f t="shared" si="12"/>
        <v>2.3268344828251041E-2</v>
      </c>
    </row>
    <row r="777" spans="1:12" x14ac:dyDescent="0.25">
      <c r="A777" t="s">
        <v>795</v>
      </c>
      <c r="B777" s="1">
        <v>45044</v>
      </c>
      <c r="C777" s="1">
        <v>45344</v>
      </c>
      <c r="D777">
        <v>70575.100000000006</v>
      </c>
      <c r="E777">
        <v>0.55000000000000004</v>
      </c>
      <c r="F777" t="s">
        <v>23</v>
      </c>
      <c r="G777" t="s">
        <v>12</v>
      </c>
      <c r="H777" t="s">
        <v>19</v>
      </c>
      <c r="I777">
        <v>0.62</v>
      </c>
      <c r="J777">
        <v>169122.94</v>
      </c>
      <c r="L777">
        <f t="shared" si="12"/>
        <v>0.41730057436324136</v>
      </c>
    </row>
    <row r="778" spans="1:12" x14ac:dyDescent="0.25">
      <c r="A778" t="s">
        <v>796</v>
      </c>
      <c r="B778" s="1">
        <v>44949</v>
      </c>
      <c r="C778" s="1">
        <v>45208</v>
      </c>
      <c r="D778">
        <v>75677.679999999993</v>
      </c>
      <c r="E778">
        <v>0.97</v>
      </c>
      <c r="F778" t="s">
        <v>23</v>
      </c>
      <c r="G778" t="s">
        <v>12</v>
      </c>
      <c r="H778" t="s">
        <v>19</v>
      </c>
      <c r="I778">
        <v>0.16</v>
      </c>
      <c r="J778">
        <v>601591.49</v>
      </c>
      <c r="L778">
        <f t="shared" si="12"/>
        <v>0.12579579541592251</v>
      </c>
    </row>
    <row r="779" spans="1:12" x14ac:dyDescent="0.25">
      <c r="A779" t="s">
        <v>797</v>
      </c>
      <c r="B779" s="1">
        <v>44949</v>
      </c>
      <c r="C779" s="1">
        <v>45203</v>
      </c>
      <c r="D779">
        <v>20309.3</v>
      </c>
      <c r="E779">
        <v>0.35</v>
      </c>
      <c r="F779" t="s">
        <v>21</v>
      </c>
      <c r="G779" t="s">
        <v>12</v>
      </c>
      <c r="H779" t="s">
        <v>16</v>
      </c>
      <c r="I779">
        <v>0.84</v>
      </c>
      <c r="J779">
        <v>854903.83</v>
      </c>
      <c r="L779">
        <f t="shared" si="12"/>
        <v>2.3756239342149165E-2</v>
      </c>
    </row>
    <row r="780" spans="1:12" x14ac:dyDescent="0.25">
      <c r="A780" t="s">
        <v>798</v>
      </c>
      <c r="B780" s="1">
        <v>45090</v>
      </c>
      <c r="C780" s="1">
        <v>45408</v>
      </c>
      <c r="D780">
        <v>76484.11</v>
      </c>
      <c r="E780">
        <v>0.88</v>
      </c>
      <c r="F780" t="s">
        <v>18</v>
      </c>
      <c r="G780" t="s">
        <v>12</v>
      </c>
      <c r="H780" t="s">
        <v>19</v>
      </c>
      <c r="I780">
        <v>0.41</v>
      </c>
      <c r="J780">
        <v>24367.21</v>
      </c>
      <c r="L780">
        <f t="shared" si="12"/>
        <v>3.1388127733950668</v>
      </c>
    </row>
    <row r="781" spans="1:12" x14ac:dyDescent="0.25">
      <c r="A781" t="s">
        <v>799</v>
      </c>
      <c r="B781" s="1">
        <v>44887</v>
      </c>
      <c r="C781" s="1">
        <v>45399</v>
      </c>
      <c r="D781">
        <v>20983.45</v>
      </c>
      <c r="E781">
        <v>0.22</v>
      </c>
      <c r="F781" t="s">
        <v>21</v>
      </c>
      <c r="G781" t="s">
        <v>15</v>
      </c>
      <c r="H781" t="s">
        <v>16</v>
      </c>
      <c r="I781">
        <v>0.94</v>
      </c>
      <c r="J781">
        <v>714628.56</v>
      </c>
      <c r="L781">
        <f t="shared" si="12"/>
        <v>2.9362736356352732E-2</v>
      </c>
    </row>
    <row r="782" spans="1:12" x14ac:dyDescent="0.25">
      <c r="A782" t="s">
        <v>800</v>
      </c>
      <c r="B782" s="1">
        <v>44809</v>
      </c>
      <c r="C782" s="1">
        <v>45209</v>
      </c>
      <c r="D782">
        <v>23498.46</v>
      </c>
      <c r="E782">
        <v>0.12</v>
      </c>
      <c r="F782" t="s">
        <v>18</v>
      </c>
      <c r="G782" t="s">
        <v>15</v>
      </c>
      <c r="H782" t="s">
        <v>13</v>
      </c>
      <c r="I782">
        <v>0.32</v>
      </c>
      <c r="J782">
        <v>659782.19999999995</v>
      </c>
      <c r="L782">
        <f t="shared" si="12"/>
        <v>3.561548038125309E-2</v>
      </c>
    </row>
    <row r="783" spans="1:12" x14ac:dyDescent="0.25">
      <c r="A783" t="s">
        <v>801</v>
      </c>
      <c r="B783" s="1">
        <v>45003</v>
      </c>
      <c r="C783" s="1">
        <v>45233</v>
      </c>
      <c r="D783">
        <v>40761.620000000003</v>
      </c>
      <c r="E783">
        <v>0.75</v>
      </c>
      <c r="F783" t="s">
        <v>11</v>
      </c>
      <c r="G783" t="s">
        <v>12</v>
      </c>
      <c r="H783" t="s">
        <v>25</v>
      </c>
      <c r="I783">
        <v>0.74</v>
      </c>
      <c r="J783">
        <v>549518.67000000004</v>
      </c>
      <c r="L783">
        <f t="shared" si="12"/>
        <v>7.417695198599894E-2</v>
      </c>
    </row>
    <row r="784" spans="1:12" x14ac:dyDescent="0.25">
      <c r="A784" t="s">
        <v>802</v>
      </c>
      <c r="B784" s="1">
        <v>44951</v>
      </c>
      <c r="C784" s="1">
        <v>45154</v>
      </c>
      <c r="D784">
        <v>50624.24</v>
      </c>
      <c r="E784">
        <v>0.13</v>
      </c>
      <c r="F784" t="s">
        <v>21</v>
      </c>
      <c r="G784" t="s">
        <v>15</v>
      </c>
      <c r="H784" t="s">
        <v>25</v>
      </c>
      <c r="I784">
        <v>0.57999999999999996</v>
      </c>
      <c r="J784">
        <v>14079.6</v>
      </c>
      <c r="L784">
        <f t="shared" si="12"/>
        <v>3.5955737378902808</v>
      </c>
    </row>
    <row r="785" spans="1:12" x14ac:dyDescent="0.25">
      <c r="A785" t="s">
        <v>803</v>
      </c>
      <c r="B785" s="1">
        <v>45077</v>
      </c>
      <c r="C785" s="1">
        <v>45416</v>
      </c>
      <c r="D785">
        <v>29528.87</v>
      </c>
      <c r="E785">
        <v>0.19</v>
      </c>
      <c r="F785" t="s">
        <v>18</v>
      </c>
      <c r="G785" t="s">
        <v>15</v>
      </c>
      <c r="H785" t="s">
        <v>16</v>
      </c>
      <c r="I785">
        <v>0.78</v>
      </c>
      <c r="J785">
        <v>550470.56000000006</v>
      </c>
      <c r="L785">
        <f t="shared" si="12"/>
        <v>5.3642959579891056E-2</v>
      </c>
    </row>
    <row r="786" spans="1:12" x14ac:dyDescent="0.25">
      <c r="A786" t="s">
        <v>804</v>
      </c>
      <c r="B786" s="1">
        <v>45133</v>
      </c>
      <c r="C786" s="1">
        <v>45345</v>
      </c>
      <c r="D786">
        <v>71620.59</v>
      </c>
      <c r="E786">
        <v>0.23</v>
      </c>
      <c r="F786" t="s">
        <v>11</v>
      </c>
      <c r="G786" t="s">
        <v>15</v>
      </c>
      <c r="H786" t="s">
        <v>25</v>
      </c>
      <c r="I786">
        <v>0.38</v>
      </c>
      <c r="J786">
        <v>872243.42</v>
      </c>
      <c r="L786">
        <f t="shared" si="12"/>
        <v>8.2110782790427925E-2</v>
      </c>
    </row>
    <row r="787" spans="1:12" x14ac:dyDescent="0.25">
      <c r="A787" t="s">
        <v>805</v>
      </c>
      <c r="B787" s="1">
        <v>45091</v>
      </c>
      <c r="C787" s="1">
        <v>45188</v>
      </c>
      <c r="D787">
        <v>65007.53</v>
      </c>
      <c r="E787">
        <v>0.7</v>
      </c>
      <c r="F787" t="s">
        <v>11</v>
      </c>
      <c r="G787" t="s">
        <v>12</v>
      </c>
      <c r="H787" t="s">
        <v>16</v>
      </c>
      <c r="I787">
        <v>0.99</v>
      </c>
      <c r="J787">
        <v>429137.69</v>
      </c>
      <c r="L787">
        <f t="shared" si="12"/>
        <v>0.15148408428073515</v>
      </c>
    </row>
    <row r="788" spans="1:12" x14ac:dyDescent="0.25">
      <c r="A788" t="s">
        <v>806</v>
      </c>
      <c r="B788" s="1">
        <v>44985</v>
      </c>
      <c r="C788" s="1">
        <v>45408</v>
      </c>
      <c r="D788">
        <v>88865.19</v>
      </c>
      <c r="E788">
        <v>0.67</v>
      </c>
      <c r="F788" t="s">
        <v>11</v>
      </c>
      <c r="G788" t="s">
        <v>12</v>
      </c>
      <c r="H788" t="s">
        <v>25</v>
      </c>
      <c r="I788">
        <v>0.4</v>
      </c>
      <c r="J788">
        <v>379377.93</v>
      </c>
      <c r="L788">
        <f t="shared" si="12"/>
        <v>0.23423921892346242</v>
      </c>
    </row>
    <row r="789" spans="1:12" x14ac:dyDescent="0.25">
      <c r="A789" t="s">
        <v>807</v>
      </c>
      <c r="B789" s="1">
        <v>45112</v>
      </c>
      <c r="C789" s="1">
        <v>45417</v>
      </c>
      <c r="D789">
        <v>29838.85</v>
      </c>
      <c r="E789">
        <v>0.79</v>
      </c>
      <c r="F789" t="s">
        <v>21</v>
      </c>
      <c r="G789" t="s">
        <v>15</v>
      </c>
      <c r="H789" t="s">
        <v>19</v>
      </c>
      <c r="I789">
        <v>0.4</v>
      </c>
      <c r="J789">
        <v>723242.82</v>
      </c>
      <c r="L789">
        <f t="shared" si="12"/>
        <v>4.1257029001684389E-2</v>
      </c>
    </row>
    <row r="790" spans="1:12" x14ac:dyDescent="0.25">
      <c r="A790" t="s">
        <v>808</v>
      </c>
      <c r="B790" s="1">
        <v>44828</v>
      </c>
      <c r="C790" s="1">
        <v>45451</v>
      </c>
      <c r="D790">
        <v>82727.289999999994</v>
      </c>
      <c r="E790">
        <v>0.91</v>
      </c>
      <c r="F790" t="s">
        <v>18</v>
      </c>
      <c r="G790" t="s">
        <v>12</v>
      </c>
      <c r="H790" t="s">
        <v>13</v>
      </c>
      <c r="I790">
        <v>0.21</v>
      </c>
      <c r="J790">
        <v>804001.71</v>
      </c>
      <c r="L790">
        <f t="shared" si="12"/>
        <v>0.1028944204608719</v>
      </c>
    </row>
    <row r="791" spans="1:12" x14ac:dyDescent="0.25">
      <c r="A791" t="s">
        <v>809</v>
      </c>
      <c r="B791" s="1">
        <v>44989</v>
      </c>
      <c r="C791" s="1">
        <v>45239</v>
      </c>
      <c r="D791">
        <v>40776.29</v>
      </c>
      <c r="E791">
        <v>0.64</v>
      </c>
      <c r="F791" t="s">
        <v>11</v>
      </c>
      <c r="G791" t="s">
        <v>15</v>
      </c>
      <c r="H791" t="s">
        <v>16</v>
      </c>
      <c r="I791">
        <v>0.2</v>
      </c>
      <c r="J791">
        <v>833389.82</v>
      </c>
      <c r="L791">
        <f t="shared" si="12"/>
        <v>4.8928231448759484E-2</v>
      </c>
    </row>
    <row r="792" spans="1:12" x14ac:dyDescent="0.25">
      <c r="A792" t="s">
        <v>810</v>
      </c>
      <c r="B792" s="1">
        <v>44799</v>
      </c>
      <c r="C792" s="1">
        <v>45294</v>
      </c>
      <c r="D792">
        <v>28192.89</v>
      </c>
      <c r="E792">
        <v>0.33</v>
      </c>
      <c r="F792" t="s">
        <v>23</v>
      </c>
      <c r="G792" t="s">
        <v>15</v>
      </c>
      <c r="H792" t="s">
        <v>13</v>
      </c>
      <c r="I792">
        <v>0.1</v>
      </c>
      <c r="J792">
        <v>892332.18</v>
      </c>
      <c r="L792">
        <f t="shared" si="12"/>
        <v>3.1594613118177579E-2</v>
      </c>
    </row>
    <row r="793" spans="1:12" x14ac:dyDescent="0.25">
      <c r="A793" t="s">
        <v>811</v>
      </c>
      <c r="B793" s="1">
        <v>44862</v>
      </c>
      <c r="C793" s="1">
        <v>45416</v>
      </c>
      <c r="D793">
        <v>11711.34</v>
      </c>
      <c r="E793">
        <v>0.26</v>
      </c>
      <c r="F793" t="s">
        <v>23</v>
      </c>
      <c r="G793" t="s">
        <v>12</v>
      </c>
      <c r="H793" t="s">
        <v>13</v>
      </c>
      <c r="I793">
        <v>0.26</v>
      </c>
      <c r="J793">
        <v>975549.34</v>
      </c>
      <c r="L793">
        <f t="shared" si="12"/>
        <v>1.2004866919391285E-2</v>
      </c>
    </row>
    <row r="794" spans="1:12" x14ac:dyDescent="0.25">
      <c r="A794" t="s">
        <v>812</v>
      </c>
      <c r="B794" s="1">
        <v>44919</v>
      </c>
      <c r="C794" s="1">
        <v>45267</v>
      </c>
      <c r="D794">
        <v>46790.73</v>
      </c>
      <c r="E794">
        <v>0.3</v>
      </c>
      <c r="F794" t="s">
        <v>23</v>
      </c>
      <c r="G794" t="s">
        <v>15</v>
      </c>
      <c r="H794" t="s">
        <v>16</v>
      </c>
      <c r="I794">
        <v>0.79</v>
      </c>
      <c r="J794">
        <v>808758.89</v>
      </c>
      <c r="L794">
        <f t="shared" si="12"/>
        <v>5.7854980734740366E-2</v>
      </c>
    </row>
    <row r="795" spans="1:12" x14ac:dyDescent="0.25">
      <c r="A795" t="s">
        <v>813</v>
      </c>
      <c r="B795" s="1">
        <v>44842</v>
      </c>
      <c r="C795" s="1">
        <v>45482</v>
      </c>
      <c r="D795">
        <v>43946.75</v>
      </c>
      <c r="E795">
        <v>0.14000000000000001</v>
      </c>
      <c r="F795" t="s">
        <v>11</v>
      </c>
      <c r="G795" t="s">
        <v>12</v>
      </c>
      <c r="H795" t="s">
        <v>19</v>
      </c>
      <c r="I795">
        <v>0</v>
      </c>
      <c r="J795">
        <v>739069.46</v>
      </c>
      <c r="L795">
        <f t="shared" si="12"/>
        <v>5.9462273004759258E-2</v>
      </c>
    </row>
    <row r="796" spans="1:12" x14ac:dyDescent="0.25">
      <c r="A796" t="s">
        <v>814</v>
      </c>
      <c r="B796" s="1">
        <v>44814</v>
      </c>
      <c r="C796" s="1">
        <v>45254</v>
      </c>
      <c r="D796">
        <v>49546.42</v>
      </c>
      <c r="E796">
        <v>0.62</v>
      </c>
      <c r="F796" t="s">
        <v>23</v>
      </c>
      <c r="G796" t="s">
        <v>15</v>
      </c>
      <c r="H796" t="s">
        <v>13</v>
      </c>
      <c r="I796">
        <v>0.26</v>
      </c>
      <c r="J796">
        <v>837766.38</v>
      </c>
      <c r="L796">
        <f t="shared" si="12"/>
        <v>5.9141093725914376E-2</v>
      </c>
    </row>
    <row r="797" spans="1:12" x14ac:dyDescent="0.25">
      <c r="A797" t="s">
        <v>815</v>
      </c>
      <c r="B797" s="1">
        <v>44787</v>
      </c>
      <c r="C797" s="1">
        <v>45296</v>
      </c>
      <c r="D797">
        <v>9472.4500000000007</v>
      </c>
      <c r="E797">
        <v>0.5</v>
      </c>
      <c r="F797" t="s">
        <v>18</v>
      </c>
      <c r="G797" t="s">
        <v>12</v>
      </c>
      <c r="H797" t="s">
        <v>19</v>
      </c>
      <c r="I797">
        <v>0.77</v>
      </c>
      <c r="J797">
        <v>695134.9</v>
      </c>
      <c r="L797">
        <f t="shared" si="12"/>
        <v>1.3626779492728678E-2</v>
      </c>
    </row>
    <row r="798" spans="1:12" x14ac:dyDescent="0.25">
      <c r="A798" t="s">
        <v>816</v>
      </c>
      <c r="B798" s="1">
        <v>44795</v>
      </c>
      <c r="C798" s="1">
        <v>45247</v>
      </c>
      <c r="D798">
        <v>41792.480000000003</v>
      </c>
      <c r="E798">
        <v>0.83</v>
      </c>
      <c r="F798" t="s">
        <v>18</v>
      </c>
      <c r="G798" t="s">
        <v>15</v>
      </c>
      <c r="H798" t="s">
        <v>16</v>
      </c>
      <c r="I798">
        <v>0.28000000000000003</v>
      </c>
      <c r="J798">
        <v>760400.54</v>
      </c>
      <c r="L798">
        <f t="shared" si="12"/>
        <v>5.4961139296402922E-2</v>
      </c>
    </row>
    <row r="799" spans="1:12" x14ac:dyDescent="0.25">
      <c r="A799" t="s">
        <v>817</v>
      </c>
      <c r="B799" s="1">
        <v>45084</v>
      </c>
      <c r="C799" s="1">
        <v>45222</v>
      </c>
      <c r="D799">
        <v>92997.45</v>
      </c>
      <c r="E799">
        <v>0.94</v>
      </c>
      <c r="F799" t="s">
        <v>18</v>
      </c>
      <c r="G799" t="s">
        <v>12</v>
      </c>
      <c r="H799" t="s">
        <v>25</v>
      </c>
      <c r="I799">
        <v>0.51</v>
      </c>
      <c r="J799">
        <v>779020.93</v>
      </c>
      <c r="L799">
        <f t="shared" si="12"/>
        <v>0.11937734458559411</v>
      </c>
    </row>
    <row r="800" spans="1:12" x14ac:dyDescent="0.25">
      <c r="A800" t="s">
        <v>818</v>
      </c>
      <c r="B800" s="1">
        <v>45034</v>
      </c>
      <c r="C800" s="1">
        <v>45328</v>
      </c>
      <c r="D800">
        <v>92913.24</v>
      </c>
      <c r="E800">
        <v>0.16</v>
      </c>
      <c r="F800" t="s">
        <v>18</v>
      </c>
      <c r="G800" t="s">
        <v>15</v>
      </c>
      <c r="H800" t="s">
        <v>19</v>
      </c>
      <c r="I800">
        <v>0.63</v>
      </c>
      <c r="J800">
        <v>332706.37</v>
      </c>
      <c r="L800">
        <f t="shared" si="12"/>
        <v>0.27926498672087346</v>
      </c>
    </row>
    <row r="801" spans="1:12" x14ac:dyDescent="0.25">
      <c r="A801" t="s">
        <v>819</v>
      </c>
      <c r="B801" s="1">
        <v>44847</v>
      </c>
      <c r="C801" s="1">
        <v>45327</v>
      </c>
      <c r="D801">
        <v>15036.97</v>
      </c>
      <c r="E801">
        <v>0.72</v>
      </c>
      <c r="F801" t="s">
        <v>23</v>
      </c>
      <c r="G801" t="s">
        <v>12</v>
      </c>
      <c r="H801" t="s">
        <v>25</v>
      </c>
      <c r="I801">
        <v>0.66</v>
      </c>
      <c r="J801">
        <v>408446.71999999997</v>
      </c>
      <c r="L801">
        <f t="shared" si="12"/>
        <v>3.6815009801033534E-2</v>
      </c>
    </row>
    <row r="802" spans="1:12" x14ac:dyDescent="0.25">
      <c r="A802" t="s">
        <v>820</v>
      </c>
      <c r="B802" s="1">
        <v>44821</v>
      </c>
      <c r="C802" s="1">
        <v>45504</v>
      </c>
      <c r="D802">
        <v>95291.59</v>
      </c>
      <c r="E802">
        <v>0.3</v>
      </c>
      <c r="F802" t="s">
        <v>23</v>
      </c>
      <c r="G802" t="s">
        <v>12</v>
      </c>
      <c r="H802" t="s">
        <v>13</v>
      </c>
      <c r="I802">
        <v>0.27</v>
      </c>
      <c r="J802">
        <v>804844.5</v>
      </c>
      <c r="L802">
        <f t="shared" si="12"/>
        <v>0.11839751653890906</v>
      </c>
    </row>
    <row r="803" spans="1:12" x14ac:dyDescent="0.25">
      <c r="A803" t="s">
        <v>821</v>
      </c>
      <c r="B803" s="1">
        <v>44852</v>
      </c>
      <c r="C803" s="1">
        <v>45329</v>
      </c>
      <c r="D803">
        <v>29617.85</v>
      </c>
      <c r="E803">
        <v>0.94</v>
      </c>
      <c r="F803" t="s">
        <v>18</v>
      </c>
      <c r="G803" t="s">
        <v>12</v>
      </c>
      <c r="H803" t="s">
        <v>19</v>
      </c>
      <c r="I803">
        <v>0.7</v>
      </c>
      <c r="J803">
        <v>502557.55</v>
      </c>
      <c r="L803">
        <f t="shared" si="12"/>
        <v>5.8934245441143999E-2</v>
      </c>
    </row>
    <row r="804" spans="1:12" x14ac:dyDescent="0.25">
      <c r="A804" t="s">
        <v>822</v>
      </c>
      <c r="B804" s="1">
        <v>44780</v>
      </c>
      <c r="C804" s="1">
        <v>45362</v>
      </c>
      <c r="D804">
        <v>8752.77</v>
      </c>
      <c r="E804">
        <v>0.21</v>
      </c>
      <c r="F804" t="s">
        <v>11</v>
      </c>
      <c r="G804" t="s">
        <v>15</v>
      </c>
      <c r="H804" t="s">
        <v>19</v>
      </c>
      <c r="I804">
        <v>0.2</v>
      </c>
      <c r="J804">
        <v>877263.89</v>
      </c>
      <c r="L804">
        <f t="shared" si="12"/>
        <v>9.9773512847998336E-3</v>
      </c>
    </row>
    <row r="805" spans="1:12" x14ac:dyDescent="0.25">
      <c r="A805" t="s">
        <v>823</v>
      </c>
      <c r="B805" s="1">
        <v>44940</v>
      </c>
      <c r="C805" s="1">
        <v>45280</v>
      </c>
      <c r="D805">
        <v>41771.199999999997</v>
      </c>
      <c r="E805">
        <v>0.86</v>
      </c>
      <c r="F805" t="s">
        <v>21</v>
      </c>
      <c r="G805" t="s">
        <v>15</v>
      </c>
      <c r="H805" t="s">
        <v>13</v>
      </c>
      <c r="I805">
        <v>0.7</v>
      </c>
      <c r="J805">
        <v>888385.22</v>
      </c>
      <c r="L805">
        <f t="shared" si="12"/>
        <v>4.7019242395770607E-2</v>
      </c>
    </row>
    <row r="806" spans="1:12" x14ac:dyDescent="0.25">
      <c r="A806" t="s">
        <v>824</v>
      </c>
      <c r="B806" s="1">
        <v>44878</v>
      </c>
      <c r="C806" s="1">
        <v>45277</v>
      </c>
      <c r="D806">
        <v>53289.5</v>
      </c>
      <c r="E806">
        <v>0.63</v>
      </c>
      <c r="F806" t="s">
        <v>21</v>
      </c>
      <c r="G806" t="s">
        <v>15</v>
      </c>
      <c r="H806" t="s">
        <v>25</v>
      </c>
      <c r="I806">
        <v>0.1</v>
      </c>
      <c r="J806">
        <v>843984.33</v>
      </c>
      <c r="L806">
        <f t="shared" si="12"/>
        <v>6.3140390296108934E-2</v>
      </c>
    </row>
    <row r="807" spans="1:12" x14ac:dyDescent="0.25">
      <c r="A807" t="s">
        <v>825</v>
      </c>
      <c r="B807" s="1">
        <v>44941</v>
      </c>
      <c r="C807" s="1">
        <v>45480</v>
      </c>
      <c r="D807">
        <v>85490.69</v>
      </c>
      <c r="E807">
        <v>0.33</v>
      </c>
      <c r="F807" t="s">
        <v>18</v>
      </c>
      <c r="G807" t="s">
        <v>15</v>
      </c>
      <c r="H807" t="s">
        <v>25</v>
      </c>
      <c r="I807">
        <v>0.59</v>
      </c>
      <c r="J807">
        <v>180847.3</v>
      </c>
      <c r="L807">
        <f t="shared" si="12"/>
        <v>0.47272306526002883</v>
      </c>
    </row>
    <row r="808" spans="1:12" x14ac:dyDescent="0.25">
      <c r="A808" t="s">
        <v>826</v>
      </c>
      <c r="B808" s="1">
        <v>45073</v>
      </c>
      <c r="C808" s="1">
        <v>45166</v>
      </c>
      <c r="D808">
        <v>95518.8</v>
      </c>
      <c r="E808">
        <v>0.31</v>
      </c>
      <c r="F808" t="s">
        <v>21</v>
      </c>
      <c r="G808" t="s">
        <v>15</v>
      </c>
      <c r="H808" t="s">
        <v>25</v>
      </c>
      <c r="I808">
        <v>0.46</v>
      </c>
      <c r="J808">
        <v>396609.72</v>
      </c>
      <c r="L808">
        <f t="shared" si="12"/>
        <v>0.2408382729500427</v>
      </c>
    </row>
    <row r="809" spans="1:12" x14ac:dyDescent="0.25">
      <c r="A809" t="s">
        <v>827</v>
      </c>
      <c r="B809" s="1">
        <v>44810</v>
      </c>
      <c r="C809" s="1">
        <v>45389</v>
      </c>
      <c r="D809">
        <v>20179.61</v>
      </c>
      <c r="E809">
        <v>0.31</v>
      </c>
      <c r="F809" t="s">
        <v>21</v>
      </c>
      <c r="G809" t="s">
        <v>12</v>
      </c>
      <c r="H809" t="s">
        <v>16</v>
      </c>
      <c r="I809">
        <v>0.46</v>
      </c>
      <c r="J809">
        <v>327538.8</v>
      </c>
      <c r="L809">
        <f t="shared" si="12"/>
        <v>6.1609830652124269E-2</v>
      </c>
    </row>
    <row r="810" spans="1:12" x14ac:dyDescent="0.25">
      <c r="A810" t="s">
        <v>828</v>
      </c>
      <c r="B810" s="1">
        <v>45030</v>
      </c>
      <c r="C810" s="1">
        <v>45368</v>
      </c>
      <c r="D810">
        <v>15550.45</v>
      </c>
      <c r="E810">
        <v>0.7</v>
      </c>
      <c r="F810" t="s">
        <v>21</v>
      </c>
      <c r="G810" t="s">
        <v>15</v>
      </c>
      <c r="H810" t="s">
        <v>19</v>
      </c>
      <c r="I810">
        <v>0.23</v>
      </c>
      <c r="J810">
        <v>860685.98</v>
      </c>
      <c r="L810">
        <f t="shared" si="12"/>
        <v>1.8067507036654648E-2</v>
      </c>
    </row>
    <row r="811" spans="1:12" x14ac:dyDescent="0.25">
      <c r="A811" t="s">
        <v>829</v>
      </c>
      <c r="B811" s="1">
        <v>45083</v>
      </c>
      <c r="C811" s="1">
        <v>45446</v>
      </c>
      <c r="D811">
        <v>26004.11</v>
      </c>
      <c r="E811">
        <v>0.82</v>
      </c>
      <c r="F811" t="s">
        <v>11</v>
      </c>
      <c r="G811" t="s">
        <v>12</v>
      </c>
      <c r="H811" t="s">
        <v>13</v>
      </c>
      <c r="I811">
        <v>0.88</v>
      </c>
      <c r="J811">
        <v>418291.72</v>
      </c>
      <c r="L811">
        <f t="shared" si="12"/>
        <v>6.2167403170208586E-2</v>
      </c>
    </row>
    <row r="812" spans="1:12" x14ac:dyDescent="0.25">
      <c r="A812" t="s">
        <v>830</v>
      </c>
      <c r="B812" s="1">
        <v>44809</v>
      </c>
      <c r="C812" s="1">
        <v>45235</v>
      </c>
      <c r="D812">
        <v>66562.100000000006</v>
      </c>
      <c r="E812">
        <v>0.6</v>
      </c>
      <c r="F812" t="s">
        <v>11</v>
      </c>
      <c r="G812" t="s">
        <v>12</v>
      </c>
      <c r="H812" t="s">
        <v>16</v>
      </c>
      <c r="I812">
        <v>0.6</v>
      </c>
      <c r="J812">
        <v>762382.2</v>
      </c>
      <c r="L812">
        <f t="shared" si="12"/>
        <v>8.7308045754478536E-2</v>
      </c>
    </row>
    <row r="813" spans="1:12" x14ac:dyDescent="0.25">
      <c r="A813" t="s">
        <v>831</v>
      </c>
      <c r="B813" s="1">
        <v>44842</v>
      </c>
      <c r="C813" s="1">
        <v>45219</v>
      </c>
      <c r="D813">
        <v>8494.1200000000008</v>
      </c>
      <c r="E813">
        <v>0.8</v>
      </c>
      <c r="F813" t="s">
        <v>18</v>
      </c>
      <c r="G813" t="s">
        <v>15</v>
      </c>
      <c r="H813" t="s">
        <v>19</v>
      </c>
      <c r="I813">
        <v>0.93</v>
      </c>
      <c r="J813">
        <v>208871.22</v>
      </c>
      <c r="L813">
        <f t="shared" si="12"/>
        <v>4.0666780229463878E-2</v>
      </c>
    </row>
    <row r="814" spans="1:12" x14ac:dyDescent="0.25">
      <c r="A814" t="s">
        <v>832</v>
      </c>
      <c r="B814" s="1">
        <v>44847</v>
      </c>
      <c r="C814" s="1">
        <v>45354</v>
      </c>
      <c r="D814">
        <v>24132.55</v>
      </c>
      <c r="E814">
        <v>0.99</v>
      </c>
      <c r="F814" t="s">
        <v>23</v>
      </c>
      <c r="G814" t="s">
        <v>15</v>
      </c>
      <c r="H814" t="s">
        <v>19</v>
      </c>
      <c r="I814">
        <v>0.65</v>
      </c>
      <c r="J814">
        <v>33543.21</v>
      </c>
      <c r="L814">
        <f t="shared" si="12"/>
        <v>0.71944664806975833</v>
      </c>
    </row>
    <row r="815" spans="1:12" x14ac:dyDescent="0.25">
      <c r="A815" t="s">
        <v>833</v>
      </c>
      <c r="B815" s="1">
        <v>44990</v>
      </c>
      <c r="C815" s="1">
        <v>45400</v>
      </c>
      <c r="D815">
        <v>99324.9</v>
      </c>
      <c r="E815">
        <v>0.63</v>
      </c>
      <c r="F815" t="s">
        <v>11</v>
      </c>
      <c r="G815" t="s">
        <v>12</v>
      </c>
      <c r="H815" t="s">
        <v>13</v>
      </c>
      <c r="I815">
        <v>0.85</v>
      </c>
      <c r="J815">
        <v>513550.65</v>
      </c>
      <c r="L815">
        <f t="shared" si="12"/>
        <v>0.19340818670952903</v>
      </c>
    </row>
    <row r="816" spans="1:12" x14ac:dyDescent="0.25">
      <c r="A816" t="s">
        <v>834</v>
      </c>
      <c r="B816" s="1">
        <v>44879</v>
      </c>
      <c r="C816" s="1">
        <v>45466</v>
      </c>
      <c r="D816">
        <v>5702.93</v>
      </c>
      <c r="E816">
        <v>0.34</v>
      </c>
      <c r="F816" t="s">
        <v>23</v>
      </c>
      <c r="G816" t="s">
        <v>15</v>
      </c>
      <c r="H816" t="s">
        <v>13</v>
      </c>
      <c r="I816">
        <v>0.88</v>
      </c>
      <c r="J816">
        <v>951820.67</v>
      </c>
      <c r="L816">
        <f t="shared" si="12"/>
        <v>5.9916013380965976E-3</v>
      </c>
    </row>
    <row r="817" spans="1:12" x14ac:dyDescent="0.25">
      <c r="A817" t="s">
        <v>835</v>
      </c>
      <c r="B817" s="1">
        <v>45051</v>
      </c>
      <c r="C817" s="1">
        <v>45155</v>
      </c>
      <c r="D817">
        <v>11068.74</v>
      </c>
      <c r="E817">
        <v>0.13</v>
      </c>
      <c r="F817" t="s">
        <v>18</v>
      </c>
      <c r="G817" t="s">
        <v>15</v>
      </c>
      <c r="H817" t="s">
        <v>16</v>
      </c>
      <c r="I817">
        <v>0.86</v>
      </c>
      <c r="J817">
        <v>747080.9</v>
      </c>
      <c r="L817">
        <f t="shared" si="12"/>
        <v>1.4815985792167889E-2</v>
      </c>
    </row>
    <row r="818" spans="1:12" x14ac:dyDescent="0.25">
      <c r="A818" t="s">
        <v>836</v>
      </c>
      <c r="B818" s="1">
        <v>44875</v>
      </c>
      <c r="C818" s="1">
        <v>45279</v>
      </c>
      <c r="D818">
        <v>47307.68</v>
      </c>
      <c r="E818">
        <v>0.78</v>
      </c>
      <c r="F818" t="s">
        <v>18</v>
      </c>
      <c r="G818" t="s">
        <v>12</v>
      </c>
      <c r="H818" t="s">
        <v>25</v>
      </c>
      <c r="I818">
        <v>0.85</v>
      </c>
      <c r="J818">
        <v>777464.6</v>
      </c>
      <c r="L818">
        <f t="shared" si="12"/>
        <v>6.0848661148044554E-2</v>
      </c>
    </row>
    <row r="819" spans="1:12" x14ac:dyDescent="0.25">
      <c r="A819" t="s">
        <v>837</v>
      </c>
      <c r="B819" s="1">
        <v>45114</v>
      </c>
      <c r="C819" s="1">
        <v>45208</v>
      </c>
      <c r="D819">
        <v>5211.43</v>
      </c>
      <c r="E819">
        <v>0.2</v>
      </c>
      <c r="F819" t="s">
        <v>23</v>
      </c>
      <c r="G819" t="s">
        <v>15</v>
      </c>
      <c r="H819" t="s">
        <v>13</v>
      </c>
      <c r="I819">
        <v>0.89</v>
      </c>
      <c r="J819">
        <v>439449.66</v>
      </c>
      <c r="L819">
        <f t="shared" si="12"/>
        <v>1.185899199466897E-2</v>
      </c>
    </row>
    <row r="820" spans="1:12" x14ac:dyDescent="0.25">
      <c r="A820" t="s">
        <v>838</v>
      </c>
      <c r="B820" s="1">
        <v>44867</v>
      </c>
      <c r="C820" s="1">
        <v>45228</v>
      </c>
      <c r="D820">
        <v>66488.960000000006</v>
      </c>
      <c r="E820">
        <v>0.19</v>
      </c>
      <c r="F820" t="s">
        <v>21</v>
      </c>
      <c r="G820" t="s">
        <v>15</v>
      </c>
      <c r="H820" t="s">
        <v>16</v>
      </c>
      <c r="I820">
        <v>0.53</v>
      </c>
      <c r="J820">
        <v>488511.76</v>
      </c>
      <c r="L820">
        <f t="shared" si="12"/>
        <v>0.13610513695719426</v>
      </c>
    </row>
    <row r="821" spans="1:12" x14ac:dyDescent="0.25">
      <c r="A821" t="s">
        <v>839</v>
      </c>
      <c r="B821" s="1">
        <v>44963</v>
      </c>
      <c r="C821" s="1">
        <v>45181</v>
      </c>
      <c r="D821">
        <v>41529.519999999997</v>
      </c>
      <c r="E821">
        <v>0.54</v>
      </c>
      <c r="F821" t="s">
        <v>18</v>
      </c>
      <c r="G821" t="s">
        <v>15</v>
      </c>
      <c r="H821" t="s">
        <v>19</v>
      </c>
      <c r="I821">
        <v>0.79</v>
      </c>
      <c r="J821">
        <v>926873.57</v>
      </c>
      <c r="L821">
        <f t="shared" si="12"/>
        <v>4.4806024623185663E-2</v>
      </c>
    </row>
    <row r="822" spans="1:12" x14ac:dyDescent="0.25">
      <c r="A822" t="s">
        <v>840</v>
      </c>
      <c r="B822" s="1">
        <v>44962</v>
      </c>
      <c r="C822" s="1">
        <v>45439</v>
      </c>
      <c r="D822">
        <v>59471.38</v>
      </c>
      <c r="E822">
        <v>0.6</v>
      </c>
      <c r="F822" t="s">
        <v>11</v>
      </c>
      <c r="G822" t="s">
        <v>12</v>
      </c>
      <c r="H822" t="s">
        <v>19</v>
      </c>
      <c r="I822">
        <v>0.16</v>
      </c>
      <c r="J822">
        <v>247589.89</v>
      </c>
      <c r="L822">
        <f t="shared" si="12"/>
        <v>0.24020116491832519</v>
      </c>
    </row>
    <row r="823" spans="1:12" x14ac:dyDescent="0.25">
      <c r="A823" t="s">
        <v>841</v>
      </c>
      <c r="B823" s="1">
        <v>45117</v>
      </c>
      <c r="C823" s="1">
        <v>45428</v>
      </c>
      <c r="D823">
        <v>37054.160000000003</v>
      </c>
      <c r="E823">
        <v>0.39</v>
      </c>
      <c r="F823" t="s">
        <v>11</v>
      </c>
      <c r="G823" t="s">
        <v>12</v>
      </c>
      <c r="H823" t="s">
        <v>25</v>
      </c>
      <c r="I823">
        <v>0.6</v>
      </c>
      <c r="J823">
        <v>5971.96</v>
      </c>
      <c r="L823">
        <f t="shared" si="12"/>
        <v>6.2046899175480084</v>
      </c>
    </row>
    <row r="824" spans="1:12" x14ac:dyDescent="0.25">
      <c r="A824" t="s">
        <v>842</v>
      </c>
      <c r="B824" s="1">
        <v>44979</v>
      </c>
      <c r="C824" s="1">
        <v>45159</v>
      </c>
      <c r="D824">
        <v>46184.9</v>
      </c>
      <c r="E824">
        <v>0.27</v>
      </c>
      <c r="F824" t="s">
        <v>18</v>
      </c>
      <c r="G824" t="s">
        <v>15</v>
      </c>
      <c r="H824" t="s">
        <v>25</v>
      </c>
      <c r="I824">
        <v>0.2</v>
      </c>
      <c r="J824">
        <v>870419.56</v>
      </c>
      <c r="L824">
        <f t="shared" si="12"/>
        <v>5.3060503373798265E-2</v>
      </c>
    </row>
    <row r="825" spans="1:12" x14ac:dyDescent="0.25">
      <c r="A825" t="s">
        <v>843</v>
      </c>
      <c r="B825" s="1">
        <v>44817</v>
      </c>
      <c r="C825" s="1">
        <v>45498</v>
      </c>
      <c r="D825">
        <v>35711.19</v>
      </c>
      <c r="E825">
        <v>0.93</v>
      </c>
      <c r="F825" t="s">
        <v>21</v>
      </c>
      <c r="G825" t="s">
        <v>15</v>
      </c>
      <c r="H825" t="s">
        <v>16</v>
      </c>
      <c r="I825">
        <v>0.39</v>
      </c>
      <c r="J825">
        <v>669747.69999999995</v>
      </c>
      <c r="L825">
        <f t="shared" si="12"/>
        <v>5.3320362279706233E-2</v>
      </c>
    </row>
    <row r="826" spans="1:12" x14ac:dyDescent="0.25">
      <c r="A826" t="s">
        <v>844</v>
      </c>
      <c r="B826" s="1">
        <v>44997</v>
      </c>
      <c r="C826" s="1">
        <v>45503</v>
      </c>
      <c r="D826">
        <v>16505.53</v>
      </c>
      <c r="E826">
        <v>0.21</v>
      </c>
      <c r="F826" t="s">
        <v>18</v>
      </c>
      <c r="G826" t="s">
        <v>15</v>
      </c>
      <c r="H826" t="s">
        <v>19</v>
      </c>
      <c r="I826">
        <v>0.28999999999999998</v>
      </c>
      <c r="J826">
        <v>401190.17</v>
      </c>
      <c r="L826">
        <f t="shared" si="12"/>
        <v>4.1141411814751096E-2</v>
      </c>
    </row>
    <row r="827" spans="1:12" x14ac:dyDescent="0.25">
      <c r="A827" t="s">
        <v>845</v>
      </c>
      <c r="B827" s="1">
        <v>44963</v>
      </c>
      <c r="C827" s="1">
        <v>45297</v>
      </c>
      <c r="D827">
        <v>9929.7999999999993</v>
      </c>
      <c r="E827">
        <v>0.97</v>
      </c>
      <c r="F827" t="s">
        <v>11</v>
      </c>
      <c r="G827" t="s">
        <v>15</v>
      </c>
      <c r="H827" t="s">
        <v>16</v>
      </c>
      <c r="I827">
        <v>0.65</v>
      </c>
      <c r="J827">
        <v>970132.5</v>
      </c>
      <c r="L827">
        <f t="shared" si="12"/>
        <v>1.0235509067060427E-2</v>
      </c>
    </row>
    <row r="828" spans="1:12" x14ac:dyDescent="0.25">
      <c r="A828" t="s">
        <v>846</v>
      </c>
      <c r="B828" s="1">
        <v>44825</v>
      </c>
      <c r="C828" s="1">
        <v>45287</v>
      </c>
      <c r="D828">
        <v>11092.23</v>
      </c>
      <c r="E828">
        <v>0.54</v>
      </c>
      <c r="F828" t="s">
        <v>23</v>
      </c>
      <c r="G828" t="s">
        <v>15</v>
      </c>
      <c r="H828" t="s">
        <v>19</v>
      </c>
      <c r="I828">
        <v>0.83</v>
      </c>
      <c r="J828">
        <v>104296.76</v>
      </c>
      <c r="L828">
        <f t="shared" si="12"/>
        <v>0.10635258468240048</v>
      </c>
    </row>
    <row r="829" spans="1:12" x14ac:dyDescent="0.25">
      <c r="A829" t="s">
        <v>847</v>
      </c>
      <c r="B829" s="1">
        <v>45081</v>
      </c>
      <c r="C829" s="1">
        <v>45334</v>
      </c>
      <c r="D829">
        <v>56406.79</v>
      </c>
      <c r="E829">
        <v>0.62</v>
      </c>
      <c r="F829" t="s">
        <v>18</v>
      </c>
      <c r="G829" t="s">
        <v>15</v>
      </c>
      <c r="H829" t="s">
        <v>25</v>
      </c>
      <c r="I829">
        <v>0.7</v>
      </c>
      <c r="J829">
        <v>149846.93</v>
      </c>
      <c r="L829">
        <f t="shared" si="12"/>
        <v>0.37642940032204869</v>
      </c>
    </row>
    <row r="830" spans="1:12" x14ac:dyDescent="0.25">
      <c r="A830" t="s">
        <v>848</v>
      </c>
      <c r="B830" s="1">
        <v>44949</v>
      </c>
      <c r="C830" s="1">
        <v>45225</v>
      </c>
      <c r="D830">
        <v>94020.1</v>
      </c>
      <c r="E830">
        <v>0.73</v>
      </c>
      <c r="F830" t="s">
        <v>23</v>
      </c>
      <c r="G830" t="s">
        <v>12</v>
      </c>
      <c r="H830" t="s">
        <v>25</v>
      </c>
      <c r="I830">
        <v>0.47</v>
      </c>
      <c r="J830">
        <v>253543.28</v>
      </c>
      <c r="L830">
        <f t="shared" si="12"/>
        <v>0.37082465762847278</v>
      </c>
    </row>
    <row r="831" spans="1:12" x14ac:dyDescent="0.25">
      <c r="A831" t="s">
        <v>849</v>
      </c>
      <c r="B831" s="1">
        <v>44819</v>
      </c>
      <c r="C831" s="1">
        <v>45434</v>
      </c>
      <c r="D831">
        <v>45583.71</v>
      </c>
      <c r="E831">
        <v>0.3</v>
      </c>
      <c r="F831" t="s">
        <v>23</v>
      </c>
      <c r="G831" t="s">
        <v>15</v>
      </c>
      <c r="H831" t="s">
        <v>13</v>
      </c>
      <c r="I831">
        <v>0</v>
      </c>
      <c r="J831">
        <v>959198.9</v>
      </c>
      <c r="L831">
        <f t="shared" si="12"/>
        <v>4.7522687943032459E-2</v>
      </c>
    </row>
    <row r="832" spans="1:12" x14ac:dyDescent="0.25">
      <c r="A832" t="s">
        <v>850</v>
      </c>
      <c r="B832" s="1">
        <v>44830</v>
      </c>
      <c r="C832" s="1">
        <v>45252</v>
      </c>
      <c r="D832">
        <v>94235.4</v>
      </c>
      <c r="E832">
        <v>0.21</v>
      </c>
      <c r="F832" t="s">
        <v>23</v>
      </c>
      <c r="G832" t="s">
        <v>12</v>
      </c>
      <c r="H832" t="s">
        <v>16</v>
      </c>
      <c r="I832">
        <v>0.16</v>
      </c>
      <c r="J832">
        <v>138245.41</v>
      </c>
      <c r="L832">
        <f t="shared" si="12"/>
        <v>0.68165301111986276</v>
      </c>
    </row>
    <row r="833" spans="1:12" x14ac:dyDescent="0.25">
      <c r="A833" t="s">
        <v>851</v>
      </c>
      <c r="B833" s="1">
        <v>45107</v>
      </c>
      <c r="C833" s="1">
        <v>45224</v>
      </c>
      <c r="D833">
        <v>20557.580000000002</v>
      </c>
      <c r="E833">
        <v>0.16</v>
      </c>
      <c r="F833" t="s">
        <v>21</v>
      </c>
      <c r="G833" t="s">
        <v>12</v>
      </c>
      <c r="H833" t="s">
        <v>16</v>
      </c>
      <c r="I833">
        <v>0.8</v>
      </c>
      <c r="J833">
        <v>851130.62</v>
      </c>
      <c r="L833">
        <f t="shared" si="12"/>
        <v>2.4153260988307532E-2</v>
      </c>
    </row>
    <row r="834" spans="1:12" x14ac:dyDescent="0.25">
      <c r="A834" t="s">
        <v>852</v>
      </c>
      <c r="B834" s="1">
        <v>44782</v>
      </c>
      <c r="C834" s="1">
        <v>45221</v>
      </c>
      <c r="D834">
        <v>35179.9</v>
      </c>
      <c r="E834">
        <v>0.28000000000000003</v>
      </c>
      <c r="F834" t="s">
        <v>21</v>
      </c>
      <c r="G834" t="s">
        <v>12</v>
      </c>
      <c r="H834" t="s">
        <v>25</v>
      </c>
      <c r="I834">
        <v>0.53</v>
      </c>
      <c r="J834">
        <v>119499.36</v>
      </c>
      <c r="L834">
        <f t="shared" si="12"/>
        <v>0.2943940452902844</v>
      </c>
    </row>
    <row r="835" spans="1:12" x14ac:dyDescent="0.25">
      <c r="A835" t="s">
        <v>853</v>
      </c>
      <c r="B835" s="1">
        <v>45062</v>
      </c>
      <c r="C835" s="1">
        <v>45175</v>
      </c>
      <c r="D835">
        <v>24546.35</v>
      </c>
      <c r="E835">
        <v>0.81</v>
      </c>
      <c r="F835" t="s">
        <v>21</v>
      </c>
      <c r="G835" t="s">
        <v>15</v>
      </c>
      <c r="H835" t="s">
        <v>16</v>
      </c>
      <c r="I835">
        <v>0.14000000000000001</v>
      </c>
      <c r="J835">
        <v>415710.74</v>
      </c>
      <c r="L835">
        <f t="shared" ref="L835:L898" si="13">D:D/J:J</f>
        <v>5.9046706370877014E-2</v>
      </c>
    </row>
    <row r="836" spans="1:12" x14ac:dyDescent="0.25">
      <c r="A836" t="s">
        <v>854</v>
      </c>
      <c r="B836" s="1">
        <v>44826</v>
      </c>
      <c r="C836" s="1">
        <v>45267</v>
      </c>
      <c r="D836">
        <v>11545.73</v>
      </c>
      <c r="E836">
        <v>0.43</v>
      </c>
      <c r="F836" t="s">
        <v>23</v>
      </c>
      <c r="G836" t="s">
        <v>15</v>
      </c>
      <c r="H836" t="s">
        <v>16</v>
      </c>
      <c r="I836">
        <v>0.5</v>
      </c>
      <c r="J836">
        <v>30036.66</v>
      </c>
      <c r="L836">
        <f t="shared" si="13"/>
        <v>0.38438794459836745</v>
      </c>
    </row>
    <row r="837" spans="1:12" x14ac:dyDescent="0.25">
      <c r="A837" t="s">
        <v>855</v>
      </c>
      <c r="B837" s="1">
        <v>44871</v>
      </c>
      <c r="C837" s="1">
        <v>45384</v>
      </c>
      <c r="D837">
        <v>1378.61</v>
      </c>
      <c r="E837">
        <v>0.15</v>
      </c>
      <c r="F837" t="s">
        <v>11</v>
      </c>
      <c r="G837" t="s">
        <v>12</v>
      </c>
      <c r="H837" t="s">
        <v>13</v>
      </c>
      <c r="I837">
        <v>0.66</v>
      </c>
      <c r="J837">
        <v>862862.99</v>
      </c>
      <c r="L837">
        <f t="shared" si="13"/>
        <v>1.597715994285489E-3</v>
      </c>
    </row>
    <row r="838" spans="1:12" x14ac:dyDescent="0.25">
      <c r="A838" t="s">
        <v>856</v>
      </c>
      <c r="B838" s="1">
        <v>44935</v>
      </c>
      <c r="C838" s="1">
        <v>45230</v>
      </c>
      <c r="D838">
        <v>41687.29</v>
      </c>
      <c r="E838">
        <v>0.31</v>
      </c>
      <c r="F838" t="s">
        <v>23</v>
      </c>
      <c r="G838" t="s">
        <v>12</v>
      </c>
      <c r="H838" t="s">
        <v>13</v>
      </c>
      <c r="I838">
        <v>0.97</v>
      </c>
      <c r="J838">
        <v>306545.57</v>
      </c>
      <c r="L838">
        <f t="shared" si="13"/>
        <v>0.1359905152111642</v>
      </c>
    </row>
    <row r="839" spans="1:12" x14ac:dyDescent="0.25">
      <c r="A839" t="s">
        <v>857</v>
      </c>
      <c r="B839" s="1">
        <v>45068</v>
      </c>
      <c r="C839" s="1">
        <v>45260</v>
      </c>
      <c r="D839">
        <v>78922.22</v>
      </c>
      <c r="E839">
        <v>0.6</v>
      </c>
      <c r="F839" t="s">
        <v>18</v>
      </c>
      <c r="G839" t="s">
        <v>15</v>
      </c>
      <c r="H839" t="s">
        <v>13</v>
      </c>
      <c r="I839">
        <v>0.5</v>
      </c>
      <c r="J839">
        <v>820394.15</v>
      </c>
      <c r="L839">
        <f t="shared" si="13"/>
        <v>9.6200369054313714E-2</v>
      </c>
    </row>
    <row r="840" spans="1:12" x14ac:dyDescent="0.25">
      <c r="A840" t="s">
        <v>858</v>
      </c>
      <c r="B840" s="1">
        <v>44807</v>
      </c>
      <c r="C840" s="1">
        <v>45265</v>
      </c>
      <c r="D840">
        <v>29965.35</v>
      </c>
      <c r="E840">
        <v>0.55000000000000004</v>
      </c>
      <c r="F840" t="s">
        <v>11</v>
      </c>
      <c r="G840" t="s">
        <v>12</v>
      </c>
      <c r="H840" t="s">
        <v>13</v>
      </c>
      <c r="I840">
        <v>0.69</v>
      </c>
      <c r="J840">
        <v>800087.39</v>
      </c>
      <c r="L840">
        <f t="shared" si="13"/>
        <v>3.7452596272014735E-2</v>
      </c>
    </row>
    <row r="841" spans="1:12" x14ac:dyDescent="0.25">
      <c r="A841" t="s">
        <v>859</v>
      </c>
      <c r="B841" s="1">
        <v>44823</v>
      </c>
      <c r="C841" s="1">
        <v>45240</v>
      </c>
      <c r="D841">
        <v>44016.46</v>
      </c>
      <c r="E841">
        <v>0.67</v>
      </c>
      <c r="F841" t="s">
        <v>21</v>
      </c>
      <c r="G841" t="s">
        <v>15</v>
      </c>
      <c r="H841" t="s">
        <v>13</v>
      </c>
      <c r="I841">
        <v>0.46</v>
      </c>
      <c r="J841">
        <v>516247.3</v>
      </c>
      <c r="L841">
        <f t="shared" si="13"/>
        <v>8.5262353914490205E-2</v>
      </c>
    </row>
    <row r="842" spans="1:12" x14ac:dyDescent="0.25">
      <c r="A842" t="s">
        <v>860</v>
      </c>
      <c r="B842" s="1">
        <v>45080</v>
      </c>
      <c r="C842" s="1">
        <v>45360</v>
      </c>
      <c r="D842">
        <v>79189.2</v>
      </c>
      <c r="E842">
        <v>0.81</v>
      </c>
      <c r="F842" t="s">
        <v>21</v>
      </c>
      <c r="G842" t="s">
        <v>12</v>
      </c>
      <c r="H842" t="s">
        <v>25</v>
      </c>
      <c r="I842">
        <v>0.15</v>
      </c>
      <c r="J842">
        <v>9576.39</v>
      </c>
      <c r="L842">
        <f t="shared" si="13"/>
        <v>8.2692120934924329</v>
      </c>
    </row>
    <row r="843" spans="1:12" x14ac:dyDescent="0.25">
      <c r="A843" t="s">
        <v>861</v>
      </c>
      <c r="B843" s="1">
        <v>45098</v>
      </c>
      <c r="C843" s="1">
        <v>45177</v>
      </c>
      <c r="D843">
        <v>65347.8</v>
      </c>
      <c r="E843">
        <v>0.74</v>
      </c>
      <c r="F843" t="s">
        <v>18</v>
      </c>
      <c r="G843" t="s">
        <v>12</v>
      </c>
      <c r="H843" t="s">
        <v>16</v>
      </c>
      <c r="I843">
        <v>0.8</v>
      </c>
      <c r="J843">
        <v>868299.33</v>
      </c>
      <c r="L843">
        <f t="shared" si="13"/>
        <v>7.5259530604497887E-2</v>
      </c>
    </row>
    <row r="844" spans="1:12" x14ac:dyDescent="0.25">
      <c r="A844" t="s">
        <v>862</v>
      </c>
      <c r="B844" s="1">
        <v>45045</v>
      </c>
      <c r="C844" s="1">
        <v>45420</v>
      </c>
      <c r="D844">
        <v>64165.51</v>
      </c>
      <c r="E844">
        <v>0.66</v>
      </c>
      <c r="F844" t="s">
        <v>18</v>
      </c>
      <c r="G844" t="s">
        <v>12</v>
      </c>
      <c r="H844" t="s">
        <v>16</v>
      </c>
      <c r="I844">
        <v>0.44</v>
      </c>
      <c r="J844">
        <v>290264.87</v>
      </c>
      <c r="L844">
        <f t="shared" si="13"/>
        <v>0.22105847669406223</v>
      </c>
    </row>
    <row r="845" spans="1:12" x14ac:dyDescent="0.25">
      <c r="A845" t="s">
        <v>863</v>
      </c>
      <c r="B845" s="1">
        <v>45075</v>
      </c>
      <c r="C845" s="1">
        <v>45241</v>
      </c>
      <c r="D845">
        <v>55991.95</v>
      </c>
      <c r="E845">
        <v>0.15</v>
      </c>
      <c r="F845" t="s">
        <v>23</v>
      </c>
      <c r="G845" t="s">
        <v>12</v>
      </c>
      <c r="H845" t="s">
        <v>13</v>
      </c>
      <c r="I845">
        <v>0.72</v>
      </c>
      <c r="J845">
        <v>972995.99</v>
      </c>
      <c r="L845">
        <f t="shared" si="13"/>
        <v>5.7545920615767389E-2</v>
      </c>
    </row>
    <row r="846" spans="1:12" x14ac:dyDescent="0.25">
      <c r="A846" t="s">
        <v>864</v>
      </c>
      <c r="B846" s="1">
        <v>45041</v>
      </c>
      <c r="C846" s="1">
        <v>45364</v>
      </c>
      <c r="D846">
        <v>88094.67</v>
      </c>
      <c r="E846">
        <v>0.94</v>
      </c>
      <c r="F846" t="s">
        <v>11</v>
      </c>
      <c r="G846" t="s">
        <v>12</v>
      </c>
      <c r="H846" t="s">
        <v>19</v>
      </c>
      <c r="I846">
        <v>0.24</v>
      </c>
      <c r="J846">
        <v>295898.2</v>
      </c>
      <c r="L846">
        <f t="shared" si="13"/>
        <v>0.2977195197537531</v>
      </c>
    </row>
    <row r="847" spans="1:12" x14ac:dyDescent="0.25">
      <c r="A847" t="s">
        <v>865</v>
      </c>
      <c r="B847" s="1">
        <v>44881</v>
      </c>
      <c r="C847" s="1">
        <v>45392</v>
      </c>
      <c r="D847">
        <v>23030.51</v>
      </c>
      <c r="E847">
        <v>0.4</v>
      </c>
      <c r="F847" t="s">
        <v>23</v>
      </c>
      <c r="G847" t="s">
        <v>15</v>
      </c>
      <c r="H847" t="s">
        <v>25</v>
      </c>
      <c r="I847">
        <v>0.9</v>
      </c>
      <c r="J847">
        <v>14158.69</v>
      </c>
      <c r="L847">
        <f t="shared" si="13"/>
        <v>1.6265989297032422</v>
      </c>
    </row>
    <row r="848" spans="1:12" x14ac:dyDescent="0.25">
      <c r="A848" t="s">
        <v>866</v>
      </c>
      <c r="B848" s="1">
        <v>45015</v>
      </c>
      <c r="C848" s="1">
        <v>45386</v>
      </c>
      <c r="D848">
        <v>44207.35</v>
      </c>
      <c r="E848">
        <v>0.79</v>
      </c>
      <c r="F848" t="s">
        <v>23</v>
      </c>
      <c r="G848" t="s">
        <v>15</v>
      </c>
      <c r="H848" t="s">
        <v>13</v>
      </c>
      <c r="I848">
        <v>0.51</v>
      </c>
      <c r="J848">
        <v>865565.75</v>
      </c>
      <c r="L848">
        <f t="shared" si="13"/>
        <v>5.1073358667438028E-2</v>
      </c>
    </row>
    <row r="849" spans="1:12" x14ac:dyDescent="0.25">
      <c r="A849" t="s">
        <v>867</v>
      </c>
      <c r="B849" s="1">
        <v>44935</v>
      </c>
      <c r="C849" s="1">
        <v>45165</v>
      </c>
      <c r="D849">
        <v>40594.89</v>
      </c>
      <c r="E849">
        <v>0.94</v>
      </c>
      <c r="F849" t="s">
        <v>11</v>
      </c>
      <c r="G849" t="s">
        <v>15</v>
      </c>
      <c r="H849" t="s">
        <v>25</v>
      </c>
      <c r="I849">
        <v>0.86</v>
      </c>
      <c r="J849">
        <v>313328.51</v>
      </c>
      <c r="L849">
        <f t="shared" si="13"/>
        <v>0.12956015397385956</v>
      </c>
    </row>
    <row r="850" spans="1:12" x14ac:dyDescent="0.25">
      <c r="A850" t="s">
        <v>868</v>
      </c>
      <c r="B850" s="1">
        <v>44997</v>
      </c>
      <c r="C850" s="1">
        <v>45259</v>
      </c>
      <c r="D850">
        <v>55314.879999999997</v>
      </c>
      <c r="E850">
        <v>0.11</v>
      </c>
      <c r="F850" t="s">
        <v>23</v>
      </c>
      <c r="G850" t="s">
        <v>12</v>
      </c>
      <c r="H850" t="s">
        <v>19</v>
      </c>
      <c r="I850">
        <v>0.34</v>
      </c>
      <c r="J850">
        <v>354396.83</v>
      </c>
      <c r="L850">
        <f t="shared" si="13"/>
        <v>0.15608175727756932</v>
      </c>
    </row>
    <row r="851" spans="1:12" x14ac:dyDescent="0.25">
      <c r="A851" t="s">
        <v>869</v>
      </c>
      <c r="B851" s="1">
        <v>45129</v>
      </c>
      <c r="C851" s="1">
        <v>45165</v>
      </c>
      <c r="D851">
        <v>91275.199999999997</v>
      </c>
      <c r="E851">
        <v>0.77</v>
      </c>
      <c r="F851" t="s">
        <v>11</v>
      </c>
      <c r="G851" t="s">
        <v>15</v>
      </c>
      <c r="H851" t="s">
        <v>19</v>
      </c>
      <c r="I851">
        <v>0.38</v>
      </c>
      <c r="J851">
        <v>761329.99</v>
      </c>
      <c r="L851">
        <f t="shared" si="13"/>
        <v>0.1198891429457547</v>
      </c>
    </row>
    <row r="852" spans="1:12" x14ac:dyDescent="0.25">
      <c r="A852" t="s">
        <v>870</v>
      </c>
      <c r="B852" s="1">
        <v>45009</v>
      </c>
      <c r="C852" s="1">
        <v>45458</v>
      </c>
      <c r="D852">
        <v>67716.570000000007</v>
      </c>
      <c r="E852">
        <v>0.39</v>
      </c>
      <c r="F852" t="s">
        <v>21</v>
      </c>
      <c r="G852" t="s">
        <v>12</v>
      </c>
      <c r="H852" t="s">
        <v>16</v>
      </c>
      <c r="I852">
        <v>0.15</v>
      </c>
      <c r="J852">
        <v>120441.4</v>
      </c>
      <c r="L852">
        <f t="shared" si="13"/>
        <v>0.56223665616640139</v>
      </c>
    </row>
    <row r="853" spans="1:12" x14ac:dyDescent="0.25">
      <c r="A853" t="s">
        <v>871</v>
      </c>
      <c r="B853" s="1">
        <v>45050</v>
      </c>
      <c r="C853" s="1">
        <v>45364</v>
      </c>
      <c r="D853">
        <v>15390.47</v>
      </c>
      <c r="E853">
        <v>0.56999999999999995</v>
      </c>
      <c r="F853" t="s">
        <v>21</v>
      </c>
      <c r="G853" t="s">
        <v>12</v>
      </c>
      <c r="H853" t="s">
        <v>19</v>
      </c>
      <c r="I853">
        <v>0.72</v>
      </c>
      <c r="J853">
        <v>289275.2</v>
      </c>
      <c r="L853">
        <f t="shared" si="13"/>
        <v>5.3203558410814332E-2</v>
      </c>
    </row>
    <row r="854" spans="1:12" x14ac:dyDescent="0.25">
      <c r="A854" t="s">
        <v>872</v>
      </c>
      <c r="B854" s="1">
        <v>44883</v>
      </c>
      <c r="C854" s="1">
        <v>45147</v>
      </c>
      <c r="D854">
        <v>71105.48</v>
      </c>
      <c r="E854">
        <v>0.41</v>
      </c>
      <c r="F854" t="s">
        <v>23</v>
      </c>
      <c r="G854" t="s">
        <v>15</v>
      </c>
      <c r="H854" t="s">
        <v>16</v>
      </c>
      <c r="I854">
        <v>0.9</v>
      </c>
      <c r="J854">
        <v>242732.54</v>
      </c>
      <c r="L854">
        <f t="shared" si="13"/>
        <v>0.29293756823868772</v>
      </c>
    </row>
    <row r="855" spans="1:12" x14ac:dyDescent="0.25">
      <c r="A855" t="s">
        <v>873</v>
      </c>
      <c r="B855" s="1">
        <v>45062</v>
      </c>
      <c r="C855" s="1">
        <v>45276</v>
      </c>
      <c r="D855">
        <v>4459.25</v>
      </c>
      <c r="E855">
        <v>0.95</v>
      </c>
      <c r="F855" t="s">
        <v>21</v>
      </c>
      <c r="G855" t="s">
        <v>15</v>
      </c>
      <c r="H855" t="s">
        <v>19</v>
      </c>
      <c r="I855">
        <v>0.62</v>
      </c>
      <c r="J855">
        <v>285414.63</v>
      </c>
      <c r="L855">
        <f t="shared" si="13"/>
        <v>1.5623761122546521E-2</v>
      </c>
    </row>
    <row r="856" spans="1:12" x14ac:dyDescent="0.25">
      <c r="A856" t="s">
        <v>874</v>
      </c>
      <c r="B856" s="1">
        <v>44870</v>
      </c>
      <c r="C856" s="1">
        <v>45228</v>
      </c>
      <c r="D856">
        <v>30382.560000000001</v>
      </c>
      <c r="E856">
        <v>0.71</v>
      </c>
      <c r="F856" t="s">
        <v>21</v>
      </c>
      <c r="G856" t="s">
        <v>12</v>
      </c>
      <c r="H856" t="s">
        <v>19</v>
      </c>
      <c r="I856">
        <v>0.95</v>
      </c>
      <c r="J856">
        <v>441419.78</v>
      </c>
      <c r="L856">
        <f t="shared" si="13"/>
        <v>6.8829176617323309E-2</v>
      </c>
    </row>
    <row r="857" spans="1:12" x14ac:dyDescent="0.25">
      <c r="A857" t="s">
        <v>875</v>
      </c>
      <c r="B857" s="1">
        <v>45017</v>
      </c>
      <c r="C857" s="1">
        <v>45491</v>
      </c>
      <c r="D857">
        <v>29527.93</v>
      </c>
      <c r="E857">
        <v>0.85</v>
      </c>
      <c r="F857" t="s">
        <v>23</v>
      </c>
      <c r="G857" t="s">
        <v>15</v>
      </c>
      <c r="H857" t="s">
        <v>19</v>
      </c>
      <c r="I857">
        <v>0.61</v>
      </c>
      <c r="J857">
        <v>142683.63</v>
      </c>
      <c r="L857">
        <f t="shared" si="13"/>
        <v>0.20694686559348119</v>
      </c>
    </row>
    <row r="858" spans="1:12" x14ac:dyDescent="0.25">
      <c r="A858" t="s">
        <v>876</v>
      </c>
      <c r="B858" s="1">
        <v>44926</v>
      </c>
      <c r="C858" s="1">
        <v>45451</v>
      </c>
      <c r="D858">
        <v>97339.13</v>
      </c>
      <c r="E858">
        <v>0.5</v>
      </c>
      <c r="F858" t="s">
        <v>11</v>
      </c>
      <c r="G858" t="s">
        <v>12</v>
      </c>
      <c r="H858" t="s">
        <v>13</v>
      </c>
      <c r="I858">
        <v>0.69</v>
      </c>
      <c r="J858">
        <v>409395.67</v>
      </c>
      <c r="L858">
        <f t="shared" si="13"/>
        <v>0.23776296901234936</v>
      </c>
    </row>
    <row r="859" spans="1:12" x14ac:dyDescent="0.25">
      <c r="A859" t="s">
        <v>877</v>
      </c>
      <c r="B859" s="1">
        <v>44899</v>
      </c>
      <c r="C859" s="1">
        <v>45370</v>
      </c>
      <c r="D859">
        <v>38723.339999999997</v>
      </c>
      <c r="E859">
        <v>0.41</v>
      </c>
      <c r="F859" t="s">
        <v>11</v>
      </c>
      <c r="G859" t="s">
        <v>15</v>
      </c>
      <c r="H859" t="s">
        <v>25</v>
      </c>
      <c r="I859">
        <v>0.22</v>
      </c>
      <c r="J859">
        <v>122519.77</v>
      </c>
      <c r="L859">
        <f t="shared" si="13"/>
        <v>0.31605789008582041</v>
      </c>
    </row>
    <row r="860" spans="1:12" x14ac:dyDescent="0.25">
      <c r="A860" t="s">
        <v>878</v>
      </c>
      <c r="B860" s="1">
        <v>44804</v>
      </c>
      <c r="C860" s="1">
        <v>45258</v>
      </c>
      <c r="D860">
        <v>62234.75</v>
      </c>
      <c r="E860">
        <v>0.51</v>
      </c>
      <c r="F860" t="s">
        <v>11</v>
      </c>
      <c r="G860" t="s">
        <v>12</v>
      </c>
      <c r="H860" t="s">
        <v>16</v>
      </c>
      <c r="I860">
        <v>0.84</v>
      </c>
      <c r="J860">
        <v>640882.28</v>
      </c>
      <c r="L860">
        <f t="shared" si="13"/>
        <v>9.710792752765765E-2</v>
      </c>
    </row>
    <row r="861" spans="1:12" x14ac:dyDescent="0.25">
      <c r="A861" t="s">
        <v>879</v>
      </c>
      <c r="B861" s="1">
        <v>44977</v>
      </c>
      <c r="C861" s="1">
        <v>45219</v>
      </c>
      <c r="D861">
        <v>63478.39</v>
      </c>
      <c r="E861">
        <v>0.96</v>
      </c>
      <c r="F861" t="s">
        <v>18</v>
      </c>
      <c r="G861" t="s">
        <v>12</v>
      </c>
      <c r="H861" t="s">
        <v>13</v>
      </c>
      <c r="I861">
        <v>0.28000000000000003</v>
      </c>
      <c r="J861">
        <v>563372.52</v>
      </c>
      <c r="L861">
        <f t="shared" si="13"/>
        <v>0.11267569458304427</v>
      </c>
    </row>
    <row r="862" spans="1:12" x14ac:dyDescent="0.25">
      <c r="A862" t="s">
        <v>880</v>
      </c>
      <c r="B862" s="1">
        <v>44955</v>
      </c>
      <c r="C862" s="1">
        <v>45501</v>
      </c>
      <c r="D862">
        <v>93236.34</v>
      </c>
      <c r="E862">
        <v>0.92</v>
      </c>
      <c r="F862" t="s">
        <v>21</v>
      </c>
      <c r="G862" t="s">
        <v>15</v>
      </c>
      <c r="H862" t="s">
        <v>25</v>
      </c>
      <c r="I862">
        <v>0.85</v>
      </c>
      <c r="J862">
        <v>545988.99</v>
      </c>
      <c r="L862">
        <f t="shared" si="13"/>
        <v>0.17076597094018325</v>
      </c>
    </row>
    <row r="863" spans="1:12" x14ac:dyDescent="0.25">
      <c r="A863" t="s">
        <v>881</v>
      </c>
      <c r="B863" s="1">
        <v>45088</v>
      </c>
      <c r="C863" s="1">
        <v>45490</v>
      </c>
      <c r="D863">
        <v>84718.25</v>
      </c>
      <c r="E863">
        <v>0.98</v>
      </c>
      <c r="F863" t="s">
        <v>23</v>
      </c>
      <c r="G863" t="s">
        <v>12</v>
      </c>
      <c r="H863" t="s">
        <v>19</v>
      </c>
      <c r="I863">
        <v>0.97</v>
      </c>
      <c r="J863">
        <v>76971.759999999995</v>
      </c>
      <c r="L863">
        <f t="shared" si="13"/>
        <v>1.1006406765286387</v>
      </c>
    </row>
    <row r="864" spans="1:12" x14ac:dyDescent="0.25">
      <c r="A864" t="s">
        <v>882</v>
      </c>
      <c r="B864" s="1">
        <v>44798</v>
      </c>
      <c r="C864" s="1">
        <v>45153</v>
      </c>
      <c r="D864">
        <v>17398.099999999999</v>
      </c>
      <c r="E864">
        <v>0.22</v>
      </c>
      <c r="F864" t="s">
        <v>11</v>
      </c>
      <c r="G864" t="s">
        <v>15</v>
      </c>
      <c r="H864" t="s">
        <v>19</v>
      </c>
      <c r="I864">
        <v>0.6</v>
      </c>
      <c r="J864">
        <v>36397.449999999997</v>
      </c>
      <c r="L864">
        <f t="shared" si="13"/>
        <v>0.47800326671236582</v>
      </c>
    </row>
    <row r="865" spans="1:12" x14ac:dyDescent="0.25">
      <c r="A865" t="s">
        <v>883</v>
      </c>
      <c r="B865" s="1">
        <v>45078</v>
      </c>
      <c r="C865" s="1">
        <v>45317</v>
      </c>
      <c r="D865">
        <v>78135.600000000006</v>
      </c>
      <c r="E865">
        <v>0.54</v>
      </c>
      <c r="F865" t="s">
        <v>18</v>
      </c>
      <c r="G865" t="s">
        <v>12</v>
      </c>
      <c r="H865" t="s">
        <v>25</v>
      </c>
      <c r="I865">
        <v>0.11</v>
      </c>
      <c r="J865">
        <v>551156.74</v>
      </c>
      <c r="L865">
        <f t="shared" si="13"/>
        <v>0.14176656897999651</v>
      </c>
    </row>
    <row r="866" spans="1:12" x14ac:dyDescent="0.25">
      <c r="A866" t="s">
        <v>884</v>
      </c>
      <c r="B866" s="1">
        <v>45024</v>
      </c>
      <c r="C866" s="1">
        <v>45188</v>
      </c>
      <c r="D866">
        <v>24769.599999999999</v>
      </c>
      <c r="E866">
        <v>0.65</v>
      </c>
      <c r="F866" t="s">
        <v>23</v>
      </c>
      <c r="G866" t="s">
        <v>12</v>
      </c>
      <c r="H866" t="s">
        <v>13</v>
      </c>
      <c r="I866">
        <v>0.9</v>
      </c>
      <c r="J866">
        <v>161983.35</v>
      </c>
      <c r="L866">
        <f t="shared" si="13"/>
        <v>0.15291448164271204</v>
      </c>
    </row>
    <row r="867" spans="1:12" x14ac:dyDescent="0.25">
      <c r="A867" t="s">
        <v>885</v>
      </c>
      <c r="B867" s="1">
        <v>44775</v>
      </c>
      <c r="C867" s="1">
        <v>45389</v>
      </c>
      <c r="D867">
        <v>36943.949999999997</v>
      </c>
      <c r="E867">
        <v>0.63</v>
      </c>
      <c r="F867" t="s">
        <v>23</v>
      </c>
      <c r="G867" t="s">
        <v>15</v>
      </c>
      <c r="H867" t="s">
        <v>25</v>
      </c>
      <c r="I867">
        <v>0.46</v>
      </c>
      <c r="J867">
        <v>135256.94</v>
      </c>
      <c r="L867">
        <f t="shared" si="13"/>
        <v>0.27313903449242599</v>
      </c>
    </row>
    <row r="868" spans="1:12" x14ac:dyDescent="0.25">
      <c r="A868" t="s">
        <v>886</v>
      </c>
      <c r="B868" s="1">
        <v>45060</v>
      </c>
      <c r="C868" s="1">
        <v>45499</v>
      </c>
      <c r="D868">
        <v>67417.39</v>
      </c>
      <c r="E868">
        <v>0.15</v>
      </c>
      <c r="F868" t="s">
        <v>18</v>
      </c>
      <c r="G868" t="s">
        <v>15</v>
      </c>
      <c r="H868" t="s">
        <v>19</v>
      </c>
      <c r="I868">
        <v>0.74</v>
      </c>
      <c r="J868">
        <v>291171.32</v>
      </c>
      <c r="L868">
        <f t="shared" si="13"/>
        <v>0.23153856636704465</v>
      </c>
    </row>
    <row r="869" spans="1:12" x14ac:dyDescent="0.25">
      <c r="A869" t="s">
        <v>887</v>
      </c>
      <c r="B869" s="1">
        <v>44908</v>
      </c>
      <c r="C869" s="1">
        <v>45183</v>
      </c>
      <c r="D869">
        <v>65008.76</v>
      </c>
      <c r="E869">
        <v>0.15</v>
      </c>
      <c r="F869" t="s">
        <v>18</v>
      </c>
      <c r="G869" t="s">
        <v>12</v>
      </c>
      <c r="H869" t="s">
        <v>19</v>
      </c>
      <c r="I869">
        <v>0.36</v>
      </c>
      <c r="J869">
        <v>433912.4</v>
      </c>
      <c r="L869">
        <f t="shared" si="13"/>
        <v>0.14982000975312068</v>
      </c>
    </row>
    <row r="870" spans="1:12" x14ac:dyDescent="0.25">
      <c r="A870" t="s">
        <v>888</v>
      </c>
      <c r="B870" s="1">
        <v>45098</v>
      </c>
      <c r="C870" s="1">
        <v>45273</v>
      </c>
      <c r="D870">
        <v>75478.5</v>
      </c>
      <c r="E870">
        <v>0.15</v>
      </c>
      <c r="F870" t="s">
        <v>23</v>
      </c>
      <c r="G870" t="s">
        <v>12</v>
      </c>
      <c r="H870" t="s">
        <v>25</v>
      </c>
      <c r="I870">
        <v>0.34</v>
      </c>
      <c r="J870">
        <v>372918.3</v>
      </c>
      <c r="L870">
        <f t="shared" si="13"/>
        <v>0.20239956043991406</v>
      </c>
    </row>
    <row r="871" spans="1:12" x14ac:dyDescent="0.25">
      <c r="A871" t="s">
        <v>889</v>
      </c>
      <c r="B871" s="1">
        <v>44871</v>
      </c>
      <c r="C871" s="1">
        <v>45444</v>
      </c>
      <c r="D871">
        <v>30574.799999999999</v>
      </c>
      <c r="E871">
        <v>0.2</v>
      </c>
      <c r="F871" t="s">
        <v>21</v>
      </c>
      <c r="G871" t="s">
        <v>15</v>
      </c>
      <c r="H871" t="s">
        <v>16</v>
      </c>
      <c r="I871">
        <v>0.92</v>
      </c>
      <c r="J871">
        <v>985934.77</v>
      </c>
      <c r="L871">
        <f t="shared" si="13"/>
        <v>3.1010976517239573E-2</v>
      </c>
    </row>
    <row r="872" spans="1:12" x14ac:dyDescent="0.25">
      <c r="A872" t="s">
        <v>890</v>
      </c>
      <c r="B872" s="1">
        <v>44952</v>
      </c>
      <c r="C872" s="1">
        <v>45423</v>
      </c>
      <c r="D872">
        <v>73452.84</v>
      </c>
      <c r="E872">
        <v>0.1</v>
      </c>
      <c r="F872" t="s">
        <v>18</v>
      </c>
      <c r="G872" t="s">
        <v>12</v>
      </c>
      <c r="H872" t="s">
        <v>19</v>
      </c>
      <c r="I872">
        <v>0.83</v>
      </c>
      <c r="J872">
        <v>870280.71</v>
      </c>
      <c r="L872">
        <f t="shared" si="13"/>
        <v>8.4401319201938871E-2</v>
      </c>
    </row>
    <row r="873" spans="1:12" x14ac:dyDescent="0.25">
      <c r="A873" t="s">
        <v>891</v>
      </c>
      <c r="B873" s="1">
        <v>45038</v>
      </c>
      <c r="C873" s="1">
        <v>45374</v>
      </c>
      <c r="D873">
        <v>2113.42</v>
      </c>
      <c r="E873">
        <v>0.97</v>
      </c>
      <c r="F873" t="s">
        <v>11</v>
      </c>
      <c r="G873" t="s">
        <v>15</v>
      </c>
      <c r="H873" t="s">
        <v>19</v>
      </c>
      <c r="I873">
        <v>0.6</v>
      </c>
      <c r="J873">
        <v>545164.59</v>
      </c>
      <c r="L873">
        <f t="shared" si="13"/>
        <v>3.8766641098241547E-3</v>
      </c>
    </row>
    <row r="874" spans="1:12" x14ac:dyDescent="0.25">
      <c r="A874" t="s">
        <v>892</v>
      </c>
      <c r="B874" s="1">
        <v>45066</v>
      </c>
      <c r="C874" s="1">
        <v>45160</v>
      </c>
      <c r="D874">
        <v>43439.29</v>
      </c>
      <c r="E874">
        <v>0.56999999999999995</v>
      </c>
      <c r="F874" t="s">
        <v>23</v>
      </c>
      <c r="G874" t="s">
        <v>12</v>
      </c>
      <c r="H874" t="s">
        <v>19</v>
      </c>
      <c r="I874">
        <v>0.24</v>
      </c>
      <c r="J874">
        <v>887646.91</v>
      </c>
      <c r="L874">
        <f t="shared" si="13"/>
        <v>4.8937578118758956E-2</v>
      </c>
    </row>
    <row r="875" spans="1:12" x14ac:dyDescent="0.25">
      <c r="A875" t="s">
        <v>893</v>
      </c>
      <c r="B875" s="1">
        <v>44951</v>
      </c>
      <c r="C875" s="1">
        <v>45252</v>
      </c>
      <c r="D875">
        <v>55795.59</v>
      </c>
      <c r="E875">
        <v>0.37</v>
      </c>
      <c r="F875" t="s">
        <v>23</v>
      </c>
      <c r="G875" t="s">
        <v>12</v>
      </c>
      <c r="H875" t="s">
        <v>13</v>
      </c>
      <c r="I875">
        <v>0.7</v>
      </c>
      <c r="J875">
        <v>678927.4</v>
      </c>
      <c r="L875">
        <f t="shared" si="13"/>
        <v>8.218196820455323E-2</v>
      </c>
    </row>
    <row r="876" spans="1:12" x14ac:dyDescent="0.25">
      <c r="A876" t="s">
        <v>894</v>
      </c>
      <c r="B876" s="1">
        <v>45063</v>
      </c>
      <c r="C876" s="1">
        <v>45467</v>
      </c>
      <c r="D876">
        <v>7795.44</v>
      </c>
      <c r="E876">
        <v>0.95</v>
      </c>
      <c r="F876" t="s">
        <v>23</v>
      </c>
      <c r="G876" t="s">
        <v>12</v>
      </c>
      <c r="H876" t="s">
        <v>13</v>
      </c>
      <c r="I876">
        <v>0.24</v>
      </c>
      <c r="J876">
        <v>533292.53</v>
      </c>
      <c r="L876">
        <f t="shared" si="13"/>
        <v>1.4617568335337453E-2</v>
      </c>
    </row>
    <row r="877" spans="1:12" x14ac:dyDescent="0.25">
      <c r="A877" t="s">
        <v>895</v>
      </c>
      <c r="B877" s="1">
        <v>45054</v>
      </c>
      <c r="C877" s="1">
        <v>45246</v>
      </c>
      <c r="D877">
        <v>93728.56</v>
      </c>
      <c r="E877">
        <v>0.87</v>
      </c>
      <c r="F877" t="s">
        <v>21</v>
      </c>
      <c r="G877" t="s">
        <v>12</v>
      </c>
      <c r="H877" t="s">
        <v>19</v>
      </c>
      <c r="I877">
        <v>0.68</v>
      </c>
      <c r="J877">
        <v>371660.32</v>
      </c>
      <c r="L877">
        <f t="shared" si="13"/>
        <v>0.25218877280200369</v>
      </c>
    </row>
    <row r="878" spans="1:12" x14ac:dyDescent="0.25">
      <c r="A878" t="s">
        <v>896</v>
      </c>
      <c r="B878" s="1">
        <v>44941</v>
      </c>
      <c r="C878" s="1">
        <v>45178</v>
      </c>
      <c r="D878">
        <v>61599.31</v>
      </c>
      <c r="E878">
        <v>0.44</v>
      </c>
      <c r="F878" t="s">
        <v>11</v>
      </c>
      <c r="G878" t="s">
        <v>15</v>
      </c>
      <c r="H878" t="s">
        <v>13</v>
      </c>
      <c r="I878">
        <v>0.3</v>
      </c>
      <c r="J878">
        <v>510396.54</v>
      </c>
      <c r="L878">
        <f t="shared" si="13"/>
        <v>0.12068912144271197</v>
      </c>
    </row>
    <row r="879" spans="1:12" x14ac:dyDescent="0.25">
      <c r="A879" t="s">
        <v>897</v>
      </c>
      <c r="B879" s="1">
        <v>45104</v>
      </c>
      <c r="C879" s="1">
        <v>45412</v>
      </c>
      <c r="D879">
        <v>71582.81</v>
      </c>
      <c r="E879">
        <v>0.51</v>
      </c>
      <c r="F879" t="s">
        <v>11</v>
      </c>
      <c r="G879" t="s">
        <v>12</v>
      </c>
      <c r="H879" t="s">
        <v>19</v>
      </c>
      <c r="I879">
        <v>0</v>
      </c>
      <c r="J879">
        <v>878650.2</v>
      </c>
      <c r="L879">
        <f t="shared" si="13"/>
        <v>8.1469064708572306E-2</v>
      </c>
    </row>
    <row r="880" spans="1:12" x14ac:dyDescent="0.25">
      <c r="A880" t="s">
        <v>898</v>
      </c>
      <c r="B880" s="1">
        <v>44968</v>
      </c>
      <c r="C880" s="1">
        <v>45402</v>
      </c>
      <c r="D880">
        <v>40565.83</v>
      </c>
      <c r="E880">
        <v>0.62</v>
      </c>
      <c r="F880" t="s">
        <v>23</v>
      </c>
      <c r="G880" t="s">
        <v>15</v>
      </c>
      <c r="H880" t="s">
        <v>16</v>
      </c>
      <c r="I880">
        <v>0.11</v>
      </c>
      <c r="J880">
        <v>90238.91</v>
      </c>
      <c r="L880">
        <f t="shared" si="13"/>
        <v>0.44953812052915976</v>
      </c>
    </row>
    <row r="881" spans="1:12" x14ac:dyDescent="0.25">
      <c r="A881" t="s">
        <v>899</v>
      </c>
      <c r="B881" s="1">
        <v>44985</v>
      </c>
      <c r="C881" s="1">
        <v>45204</v>
      </c>
      <c r="D881">
        <v>8570.41</v>
      </c>
      <c r="E881">
        <v>0.52</v>
      </c>
      <c r="F881" t="s">
        <v>18</v>
      </c>
      <c r="G881" t="s">
        <v>12</v>
      </c>
      <c r="H881" t="s">
        <v>19</v>
      </c>
      <c r="I881">
        <v>0.71</v>
      </c>
      <c r="J881">
        <v>864848.47</v>
      </c>
      <c r="L881">
        <f t="shared" si="13"/>
        <v>9.9097244168102651E-3</v>
      </c>
    </row>
    <row r="882" spans="1:12" x14ac:dyDescent="0.25">
      <c r="A882" t="s">
        <v>900</v>
      </c>
      <c r="B882" s="1">
        <v>45026</v>
      </c>
      <c r="C882" s="1">
        <v>45422</v>
      </c>
      <c r="D882">
        <v>10297.36</v>
      </c>
      <c r="E882">
        <v>0.95</v>
      </c>
      <c r="F882" t="s">
        <v>18</v>
      </c>
      <c r="G882" t="s">
        <v>12</v>
      </c>
      <c r="H882" t="s">
        <v>19</v>
      </c>
      <c r="I882">
        <v>0.71</v>
      </c>
      <c r="J882">
        <v>997657.18</v>
      </c>
      <c r="L882">
        <f t="shared" si="13"/>
        <v>1.0321541513889572E-2</v>
      </c>
    </row>
    <row r="883" spans="1:12" x14ac:dyDescent="0.25">
      <c r="A883" t="s">
        <v>901</v>
      </c>
      <c r="B883" s="1">
        <v>44835</v>
      </c>
      <c r="C883" s="1">
        <v>45270</v>
      </c>
      <c r="D883">
        <v>12624.62</v>
      </c>
      <c r="E883">
        <v>0.31</v>
      </c>
      <c r="F883" t="s">
        <v>23</v>
      </c>
      <c r="G883" t="s">
        <v>15</v>
      </c>
      <c r="H883" t="s">
        <v>19</v>
      </c>
      <c r="I883">
        <v>0.51</v>
      </c>
      <c r="J883">
        <v>490299.83</v>
      </c>
      <c r="L883">
        <f t="shared" si="13"/>
        <v>2.5748774989377419E-2</v>
      </c>
    </row>
    <row r="884" spans="1:12" x14ac:dyDescent="0.25">
      <c r="A884" t="s">
        <v>902</v>
      </c>
      <c r="B884" s="1">
        <v>44966</v>
      </c>
      <c r="C884" s="1">
        <v>45352</v>
      </c>
      <c r="D884">
        <v>71398.880000000005</v>
      </c>
      <c r="E884">
        <v>0.38</v>
      </c>
      <c r="F884" t="s">
        <v>23</v>
      </c>
      <c r="G884" t="s">
        <v>12</v>
      </c>
      <c r="H884" t="s">
        <v>19</v>
      </c>
      <c r="I884">
        <v>0.83</v>
      </c>
      <c r="J884">
        <v>428690.2</v>
      </c>
      <c r="L884">
        <f t="shared" si="13"/>
        <v>0.16655122976918998</v>
      </c>
    </row>
    <row r="885" spans="1:12" x14ac:dyDescent="0.25">
      <c r="A885" t="s">
        <v>903</v>
      </c>
      <c r="B885" s="1">
        <v>45047</v>
      </c>
      <c r="C885" s="1">
        <v>45489</v>
      </c>
      <c r="D885">
        <v>95378.2</v>
      </c>
      <c r="E885">
        <v>0.69</v>
      </c>
      <c r="F885" t="s">
        <v>11</v>
      </c>
      <c r="G885" t="s">
        <v>12</v>
      </c>
      <c r="H885" t="s">
        <v>25</v>
      </c>
      <c r="I885">
        <v>0.91</v>
      </c>
      <c r="J885">
        <v>744126.87</v>
      </c>
      <c r="L885">
        <f t="shared" si="13"/>
        <v>0.12817464849777566</v>
      </c>
    </row>
    <row r="886" spans="1:12" x14ac:dyDescent="0.25">
      <c r="A886" t="s">
        <v>904</v>
      </c>
      <c r="B886" s="1">
        <v>44786</v>
      </c>
      <c r="C886" s="1">
        <v>45205</v>
      </c>
      <c r="D886">
        <v>95049.66</v>
      </c>
      <c r="E886">
        <v>0.84</v>
      </c>
      <c r="F886" t="s">
        <v>18</v>
      </c>
      <c r="G886" t="s">
        <v>15</v>
      </c>
      <c r="H886" t="s">
        <v>16</v>
      </c>
      <c r="I886">
        <v>0.2</v>
      </c>
      <c r="J886">
        <v>307444.59999999998</v>
      </c>
      <c r="L886">
        <f t="shared" si="13"/>
        <v>0.30916028448702632</v>
      </c>
    </row>
    <row r="887" spans="1:12" x14ac:dyDescent="0.25">
      <c r="A887" t="s">
        <v>905</v>
      </c>
      <c r="B887" s="1">
        <v>44986</v>
      </c>
      <c r="C887" s="1">
        <v>45330</v>
      </c>
      <c r="D887">
        <v>14254.9</v>
      </c>
      <c r="E887">
        <v>0.8</v>
      </c>
      <c r="F887" t="s">
        <v>18</v>
      </c>
      <c r="G887" t="s">
        <v>15</v>
      </c>
      <c r="H887" t="s">
        <v>16</v>
      </c>
      <c r="I887">
        <v>0.31</v>
      </c>
      <c r="J887">
        <v>373966.59</v>
      </c>
      <c r="L887">
        <f t="shared" si="13"/>
        <v>3.8118111032325104E-2</v>
      </c>
    </row>
    <row r="888" spans="1:12" x14ac:dyDescent="0.25">
      <c r="A888" t="s">
        <v>906</v>
      </c>
      <c r="B888" s="1">
        <v>44799</v>
      </c>
      <c r="C888" s="1">
        <v>45458</v>
      </c>
      <c r="D888">
        <v>39380.230000000003</v>
      </c>
      <c r="E888">
        <v>0.57999999999999996</v>
      </c>
      <c r="F888" t="s">
        <v>11</v>
      </c>
      <c r="G888" t="s">
        <v>12</v>
      </c>
      <c r="H888" t="s">
        <v>25</v>
      </c>
      <c r="I888">
        <v>0.99</v>
      </c>
      <c r="J888">
        <v>878859.45</v>
      </c>
      <c r="L888">
        <f t="shared" si="13"/>
        <v>4.4808336532081446E-2</v>
      </c>
    </row>
    <row r="889" spans="1:12" x14ac:dyDescent="0.25">
      <c r="A889" t="s">
        <v>907</v>
      </c>
      <c r="B889" s="1">
        <v>44944</v>
      </c>
      <c r="C889" s="1">
        <v>45241</v>
      </c>
      <c r="D889">
        <v>1223.82</v>
      </c>
      <c r="E889">
        <v>0.71</v>
      </c>
      <c r="F889" t="s">
        <v>23</v>
      </c>
      <c r="G889" t="s">
        <v>15</v>
      </c>
      <c r="H889" t="s">
        <v>19</v>
      </c>
      <c r="I889">
        <v>0.3</v>
      </c>
      <c r="J889">
        <v>768567.7</v>
      </c>
      <c r="L889">
        <f t="shared" si="13"/>
        <v>1.5923385799325161E-3</v>
      </c>
    </row>
    <row r="890" spans="1:12" x14ac:dyDescent="0.25">
      <c r="A890" t="s">
        <v>908</v>
      </c>
      <c r="B890" s="1">
        <v>44933</v>
      </c>
      <c r="C890" s="1">
        <v>45405</v>
      </c>
      <c r="D890">
        <v>32575.19</v>
      </c>
      <c r="E890">
        <v>0.9</v>
      </c>
      <c r="F890" t="s">
        <v>21</v>
      </c>
      <c r="G890" t="s">
        <v>15</v>
      </c>
      <c r="H890" t="s">
        <v>25</v>
      </c>
      <c r="I890">
        <v>0.17</v>
      </c>
      <c r="J890">
        <v>262152.11</v>
      </c>
      <c r="L890">
        <f t="shared" si="13"/>
        <v>0.12426064394446415</v>
      </c>
    </row>
    <row r="891" spans="1:12" x14ac:dyDescent="0.25">
      <c r="A891" t="s">
        <v>909</v>
      </c>
      <c r="B891" s="1">
        <v>44973</v>
      </c>
      <c r="C891" s="1">
        <v>45157</v>
      </c>
      <c r="D891">
        <v>61978.1</v>
      </c>
      <c r="E891">
        <v>0.39</v>
      </c>
      <c r="F891" t="s">
        <v>23</v>
      </c>
      <c r="G891" t="s">
        <v>15</v>
      </c>
      <c r="H891" t="s">
        <v>19</v>
      </c>
      <c r="I891">
        <v>0.77</v>
      </c>
      <c r="J891">
        <v>108.21</v>
      </c>
      <c r="L891">
        <f t="shared" si="13"/>
        <v>572.75760096109423</v>
      </c>
    </row>
    <row r="892" spans="1:12" x14ac:dyDescent="0.25">
      <c r="A892" t="s">
        <v>910</v>
      </c>
      <c r="B892" s="1">
        <v>44924</v>
      </c>
      <c r="C892" s="1">
        <v>45273</v>
      </c>
      <c r="D892">
        <v>62893.8</v>
      </c>
      <c r="E892">
        <v>0.18</v>
      </c>
      <c r="F892" t="s">
        <v>11</v>
      </c>
      <c r="G892" t="s">
        <v>12</v>
      </c>
      <c r="H892" t="s">
        <v>16</v>
      </c>
      <c r="I892">
        <v>0.53</v>
      </c>
      <c r="J892">
        <v>956677.1</v>
      </c>
      <c r="L892">
        <f t="shared" si="13"/>
        <v>6.5741931107162491E-2</v>
      </c>
    </row>
    <row r="893" spans="1:12" x14ac:dyDescent="0.25">
      <c r="A893" t="s">
        <v>911</v>
      </c>
      <c r="B893" s="1">
        <v>44913</v>
      </c>
      <c r="C893" s="1">
        <v>45239</v>
      </c>
      <c r="D893">
        <v>80963.14</v>
      </c>
      <c r="E893">
        <v>0.14000000000000001</v>
      </c>
      <c r="F893" t="s">
        <v>11</v>
      </c>
      <c r="G893" t="s">
        <v>15</v>
      </c>
      <c r="H893" t="s">
        <v>13</v>
      </c>
      <c r="I893">
        <v>0.7</v>
      </c>
      <c r="J893">
        <v>520779.28</v>
      </c>
      <c r="L893">
        <f t="shared" si="13"/>
        <v>0.15546536336852726</v>
      </c>
    </row>
    <row r="894" spans="1:12" x14ac:dyDescent="0.25">
      <c r="A894" t="s">
        <v>912</v>
      </c>
      <c r="B894" s="1">
        <v>44800</v>
      </c>
      <c r="C894" s="1">
        <v>45268</v>
      </c>
      <c r="D894">
        <v>89833.97</v>
      </c>
      <c r="E894">
        <v>0.6</v>
      </c>
      <c r="F894" t="s">
        <v>11</v>
      </c>
      <c r="G894" t="s">
        <v>15</v>
      </c>
      <c r="H894" t="s">
        <v>16</v>
      </c>
      <c r="I894">
        <v>0.42</v>
      </c>
      <c r="J894">
        <v>533309.75</v>
      </c>
      <c r="L894">
        <f t="shared" si="13"/>
        <v>0.16844614222785165</v>
      </c>
    </row>
    <row r="895" spans="1:12" x14ac:dyDescent="0.25">
      <c r="A895" t="s">
        <v>913</v>
      </c>
      <c r="B895" s="1">
        <v>44789</v>
      </c>
      <c r="C895" s="1">
        <v>45315</v>
      </c>
      <c r="D895">
        <v>78857.259999999995</v>
      </c>
      <c r="E895">
        <v>0.15</v>
      </c>
      <c r="F895" t="s">
        <v>21</v>
      </c>
      <c r="G895" t="s">
        <v>15</v>
      </c>
      <c r="H895" t="s">
        <v>16</v>
      </c>
      <c r="I895">
        <v>0.74</v>
      </c>
      <c r="J895">
        <v>899416.78</v>
      </c>
      <c r="L895">
        <f t="shared" si="13"/>
        <v>8.7675993770096203E-2</v>
      </c>
    </row>
    <row r="896" spans="1:12" x14ac:dyDescent="0.25">
      <c r="A896" t="s">
        <v>914</v>
      </c>
      <c r="B896" s="1">
        <v>45040</v>
      </c>
      <c r="C896" s="1">
        <v>45383</v>
      </c>
      <c r="D896">
        <v>42878.1</v>
      </c>
      <c r="E896">
        <v>0.48</v>
      </c>
      <c r="F896" t="s">
        <v>21</v>
      </c>
      <c r="G896" t="s">
        <v>15</v>
      </c>
      <c r="H896" t="s">
        <v>13</v>
      </c>
      <c r="I896">
        <v>0.66</v>
      </c>
      <c r="J896">
        <v>236497.1</v>
      </c>
      <c r="L896">
        <f t="shared" si="13"/>
        <v>0.18130497160430295</v>
      </c>
    </row>
    <row r="897" spans="1:12" x14ac:dyDescent="0.25">
      <c r="A897" t="s">
        <v>915</v>
      </c>
      <c r="B897" s="1">
        <v>44895</v>
      </c>
      <c r="C897" s="1">
        <v>45280</v>
      </c>
      <c r="D897">
        <v>27483.74</v>
      </c>
      <c r="E897">
        <v>0.8</v>
      </c>
      <c r="F897" t="s">
        <v>23</v>
      </c>
      <c r="G897" t="s">
        <v>12</v>
      </c>
      <c r="H897" t="s">
        <v>13</v>
      </c>
      <c r="I897">
        <v>0.38</v>
      </c>
      <c r="J897">
        <v>138657.81</v>
      </c>
      <c r="L897">
        <f t="shared" si="13"/>
        <v>0.19821270796069837</v>
      </c>
    </row>
    <row r="898" spans="1:12" x14ac:dyDescent="0.25">
      <c r="A898" t="s">
        <v>916</v>
      </c>
      <c r="B898" s="1">
        <v>45111</v>
      </c>
      <c r="C898" s="1">
        <v>45442</v>
      </c>
      <c r="D898">
        <v>32993.61</v>
      </c>
      <c r="E898">
        <v>0.4</v>
      </c>
      <c r="F898" t="s">
        <v>11</v>
      </c>
      <c r="G898" t="s">
        <v>12</v>
      </c>
      <c r="H898" t="s">
        <v>16</v>
      </c>
      <c r="I898">
        <v>0.9</v>
      </c>
      <c r="J898">
        <v>15015.31</v>
      </c>
      <c r="L898">
        <f t="shared" si="13"/>
        <v>2.1973312572301205</v>
      </c>
    </row>
    <row r="899" spans="1:12" x14ac:dyDescent="0.25">
      <c r="A899" t="s">
        <v>917</v>
      </c>
      <c r="B899" s="1">
        <v>44836</v>
      </c>
      <c r="C899" s="1">
        <v>45275</v>
      </c>
      <c r="D899">
        <v>2568.1</v>
      </c>
      <c r="E899">
        <v>0.44</v>
      </c>
      <c r="F899" t="s">
        <v>18</v>
      </c>
      <c r="G899" t="s">
        <v>15</v>
      </c>
      <c r="H899" t="s">
        <v>13</v>
      </c>
      <c r="I899">
        <v>0.26</v>
      </c>
      <c r="J899">
        <v>189403.95</v>
      </c>
      <c r="L899">
        <f t="shared" ref="L899:L962" si="14">D:D/J:J</f>
        <v>1.3558851333353923E-2</v>
      </c>
    </row>
    <row r="900" spans="1:12" x14ac:dyDescent="0.25">
      <c r="A900" t="s">
        <v>918</v>
      </c>
      <c r="B900" s="1">
        <v>44779</v>
      </c>
      <c r="C900" s="1">
        <v>45405</v>
      </c>
      <c r="D900">
        <v>9689.82</v>
      </c>
      <c r="E900">
        <v>0.23</v>
      </c>
      <c r="F900" t="s">
        <v>18</v>
      </c>
      <c r="G900" t="s">
        <v>15</v>
      </c>
      <c r="H900" t="s">
        <v>25</v>
      </c>
      <c r="I900">
        <v>0.31</v>
      </c>
      <c r="J900">
        <v>570403.72</v>
      </c>
      <c r="L900">
        <f t="shared" si="14"/>
        <v>1.6987652184316051E-2</v>
      </c>
    </row>
    <row r="901" spans="1:12" x14ac:dyDescent="0.25">
      <c r="A901" t="s">
        <v>919</v>
      </c>
      <c r="B901" s="1">
        <v>44811</v>
      </c>
      <c r="C901" s="1">
        <v>45375</v>
      </c>
      <c r="D901">
        <v>48068.29</v>
      </c>
      <c r="E901">
        <v>0.96</v>
      </c>
      <c r="F901" t="s">
        <v>23</v>
      </c>
      <c r="G901" t="s">
        <v>15</v>
      </c>
      <c r="H901" t="s">
        <v>13</v>
      </c>
      <c r="I901">
        <v>0.13</v>
      </c>
      <c r="J901">
        <v>749632.31</v>
      </c>
      <c r="L901">
        <f t="shared" si="14"/>
        <v>6.4122489597600182E-2</v>
      </c>
    </row>
    <row r="902" spans="1:12" x14ac:dyDescent="0.25">
      <c r="A902" t="s">
        <v>920</v>
      </c>
      <c r="B902" s="1">
        <v>44923</v>
      </c>
      <c r="C902" s="1">
        <v>45467</v>
      </c>
      <c r="D902">
        <v>41572.75</v>
      </c>
      <c r="E902">
        <v>0.88</v>
      </c>
      <c r="F902" t="s">
        <v>21</v>
      </c>
      <c r="G902" t="s">
        <v>12</v>
      </c>
      <c r="H902" t="s">
        <v>19</v>
      </c>
      <c r="I902">
        <v>0.4</v>
      </c>
      <c r="J902">
        <v>745526.31</v>
      </c>
      <c r="L902">
        <f t="shared" si="14"/>
        <v>5.5762954898265091E-2</v>
      </c>
    </row>
    <row r="903" spans="1:12" x14ac:dyDescent="0.25">
      <c r="A903" t="s">
        <v>921</v>
      </c>
      <c r="B903" s="1">
        <v>44922</v>
      </c>
      <c r="C903" s="1">
        <v>45181</v>
      </c>
      <c r="D903">
        <v>54998.51</v>
      </c>
      <c r="E903">
        <v>0.46</v>
      </c>
      <c r="F903" t="s">
        <v>11</v>
      </c>
      <c r="G903" t="s">
        <v>12</v>
      </c>
      <c r="H903" t="s">
        <v>16</v>
      </c>
      <c r="I903">
        <v>0.44</v>
      </c>
      <c r="J903">
        <v>328378.21000000002</v>
      </c>
      <c r="L903">
        <f t="shared" si="14"/>
        <v>0.16748526036487013</v>
      </c>
    </row>
    <row r="904" spans="1:12" x14ac:dyDescent="0.25">
      <c r="A904" t="s">
        <v>922</v>
      </c>
      <c r="B904" s="1">
        <v>44817</v>
      </c>
      <c r="C904" s="1">
        <v>45433</v>
      </c>
      <c r="D904">
        <v>26043.99</v>
      </c>
      <c r="E904">
        <v>0.28000000000000003</v>
      </c>
      <c r="F904" t="s">
        <v>11</v>
      </c>
      <c r="G904" t="s">
        <v>15</v>
      </c>
      <c r="H904" t="s">
        <v>13</v>
      </c>
      <c r="I904">
        <v>0.25</v>
      </c>
      <c r="J904">
        <v>990541.8</v>
      </c>
      <c r="L904">
        <f t="shared" si="14"/>
        <v>2.629267134410683E-2</v>
      </c>
    </row>
    <row r="905" spans="1:12" x14ac:dyDescent="0.25">
      <c r="A905" t="s">
        <v>923</v>
      </c>
      <c r="B905" s="1">
        <v>44915</v>
      </c>
      <c r="C905" s="1">
        <v>45361</v>
      </c>
      <c r="D905">
        <v>24633.17</v>
      </c>
      <c r="E905">
        <v>0.52</v>
      </c>
      <c r="F905" t="s">
        <v>18</v>
      </c>
      <c r="G905" t="s">
        <v>12</v>
      </c>
      <c r="H905" t="s">
        <v>25</v>
      </c>
      <c r="I905">
        <v>0.45</v>
      </c>
      <c r="J905">
        <v>477094.47</v>
      </c>
      <c r="L905">
        <f t="shared" si="14"/>
        <v>5.1631640165521096E-2</v>
      </c>
    </row>
    <row r="906" spans="1:12" x14ac:dyDescent="0.25">
      <c r="A906" t="s">
        <v>924</v>
      </c>
      <c r="B906" s="1">
        <v>44787</v>
      </c>
      <c r="C906" s="1">
        <v>45145</v>
      </c>
      <c r="D906">
        <v>56844.800000000003</v>
      </c>
      <c r="E906">
        <v>0.17</v>
      </c>
      <c r="F906" t="s">
        <v>11</v>
      </c>
      <c r="G906" t="s">
        <v>12</v>
      </c>
      <c r="H906" t="s">
        <v>25</v>
      </c>
      <c r="I906">
        <v>0.45</v>
      </c>
      <c r="J906">
        <v>213233.35</v>
      </c>
      <c r="L906">
        <f t="shared" si="14"/>
        <v>0.26658494086408152</v>
      </c>
    </row>
    <row r="907" spans="1:12" x14ac:dyDescent="0.25">
      <c r="A907" t="s">
        <v>925</v>
      </c>
      <c r="B907" s="1">
        <v>44782</v>
      </c>
      <c r="C907" s="1">
        <v>45333</v>
      </c>
      <c r="D907">
        <v>50192.71</v>
      </c>
      <c r="E907">
        <v>0.74</v>
      </c>
      <c r="F907" t="s">
        <v>11</v>
      </c>
      <c r="G907" t="s">
        <v>12</v>
      </c>
      <c r="H907" t="s">
        <v>13</v>
      </c>
      <c r="I907">
        <v>0.13</v>
      </c>
      <c r="J907">
        <v>579337.15</v>
      </c>
      <c r="L907">
        <f t="shared" si="14"/>
        <v>8.6638169155905151E-2</v>
      </c>
    </row>
    <row r="908" spans="1:12" x14ac:dyDescent="0.25">
      <c r="A908" t="s">
        <v>926</v>
      </c>
      <c r="B908" s="1">
        <v>45036</v>
      </c>
      <c r="C908" s="1">
        <v>45467</v>
      </c>
      <c r="D908">
        <v>86585.56</v>
      </c>
      <c r="E908">
        <v>0.62</v>
      </c>
      <c r="F908" t="s">
        <v>11</v>
      </c>
      <c r="G908" t="s">
        <v>12</v>
      </c>
      <c r="H908" t="s">
        <v>13</v>
      </c>
      <c r="I908">
        <v>0.94</v>
      </c>
      <c r="J908">
        <v>343542.86</v>
      </c>
      <c r="L908">
        <f t="shared" si="14"/>
        <v>0.25203714028578561</v>
      </c>
    </row>
    <row r="909" spans="1:12" x14ac:dyDescent="0.25">
      <c r="A909" t="s">
        <v>927</v>
      </c>
      <c r="B909" s="1">
        <v>45127</v>
      </c>
      <c r="C909" s="1">
        <v>45388</v>
      </c>
      <c r="D909">
        <v>15386.79</v>
      </c>
      <c r="E909">
        <v>0.23</v>
      </c>
      <c r="F909" t="s">
        <v>21</v>
      </c>
      <c r="G909" t="s">
        <v>12</v>
      </c>
      <c r="H909" t="s">
        <v>13</v>
      </c>
      <c r="I909">
        <v>0.98</v>
      </c>
      <c r="J909">
        <v>973522.31</v>
      </c>
      <c r="L909">
        <f t="shared" si="14"/>
        <v>1.5805277230883388E-2</v>
      </c>
    </row>
    <row r="910" spans="1:12" x14ac:dyDescent="0.25">
      <c r="A910" t="s">
        <v>928</v>
      </c>
      <c r="B910" s="1">
        <v>45077</v>
      </c>
      <c r="C910" s="1">
        <v>45295</v>
      </c>
      <c r="D910">
        <v>56098.87</v>
      </c>
      <c r="E910">
        <v>0.74</v>
      </c>
      <c r="F910" t="s">
        <v>21</v>
      </c>
      <c r="G910" t="s">
        <v>15</v>
      </c>
      <c r="H910" t="s">
        <v>13</v>
      </c>
      <c r="I910">
        <v>0.53</v>
      </c>
      <c r="J910">
        <v>693941.43</v>
      </c>
      <c r="L910">
        <f t="shared" si="14"/>
        <v>8.0840929183317381E-2</v>
      </c>
    </row>
    <row r="911" spans="1:12" x14ac:dyDescent="0.25">
      <c r="A911" t="s">
        <v>929</v>
      </c>
      <c r="B911" s="1">
        <v>45022</v>
      </c>
      <c r="C911" s="1">
        <v>45463</v>
      </c>
      <c r="D911">
        <v>86427.37</v>
      </c>
      <c r="E911">
        <v>0.16</v>
      </c>
      <c r="F911" t="s">
        <v>21</v>
      </c>
      <c r="G911" t="s">
        <v>12</v>
      </c>
      <c r="H911" t="s">
        <v>13</v>
      </c>
      <c r="I911">
        <v>0.69</v>
      </c>
      <c r="J911">
        <v>615345.97</v>
      </c>
      <c r="L911">
        <f t="shared" si="14"/>
        <v>0.14045329654145619</v>
      </c>
    </row>
    <row r="912" spans="1:12" x14ac:dyDescent="0.25">
      <c r="A912" t="s">
        <v>930</v>
      </c>
      <c r="B912" s="1">
        <v>45057</v>
      </c>
      <c r="C912" s="1">
        <v>45260</v>
      </c>
      <c r="D912">
        <v>12214.82</v>
      </c>
      <c r="E912">
        <v>0.36</v>
      </c>
      <c r="F912" t="s">
        <v>11</v>
      </c>
      <c r="G912" t="s">
        <v>12</v>
      </c>
      <c r="H912" t="s">
        <v>13</v>
      </c>
      <c r="I912">
        <v>0.46</v>
      </c>
      <c r="J912">
        <v>553547.53</v>
      </c>
      <c r="L912">
        <f t="shared" si="14"/>
        <v>2.2066433933866526E-2</v>
      </c>
    </row>
    <row r="913" spans="1:12" x14ac:dyDescent="0.25">
      <c r="A913" t="s">
        <v>931</v>
      </c>
      <c r="B913" s="1">
        <v>44830</v>
      </c>
      <c r="C913" s="1">
        <v>45188</v>
      </c>
      <c r="D913">
        <v>83088.320000000007</v>
      </c>
      <c r="E913">
        <v>0.14000000000000001</v>
      </c>
      <c r="F913" t="s">
        <v>11</v>
      </c>
      <c r="G913" t="s">
        <v>15</v>
      </c>
      <c r="H913" t="s">
        <v>19</v>
      </c>
      <c r="I913">
        <v>0.8</v>
      </c>
      <c r="J913">
        <v>564579.89</v>
      </c>
      <c r="L913">
        <f t="shared" si="14"/>
        <v>0.14716840162337344</v>
      </c>
    </row>
    <row r="914" spans="1:12" x14ac:dyDescent="0.25">
      <c r="A914" t="s">
        <v>932</v>
      </c>
      <c r="B914" s="1">
        <v>44887</v>
      </c>
      <c r="C914" s="1">
        <v>45220</v>
      </c>
      <c r="D914">
        <v>80176.5</v>
      </c>
      <c r="E914">
        <v>0.46</v>
      </c>
      <c r="F914" t="s">
        <v>11</v>
      </c>
      <c r="G914" t="s">
        <v>15</v>
      </c>
      <c r="H914" t="s">
        <v>16</v>
      </c>
      <c r="I914">
        <v>0.11</v>
      </c>
      <c r="J914">
        <v>24198.61</v>
      </c>
      <c r="L914">
        <f t="shared" si="14"/>
        <v>3.3132688199859412</v>
      </c>
    </row>
    <row r="915" spans="1:12" x14ac:dyDescent="0.25">
      <c r="A915" t="s">
        <v>933</v>
      </c>
      <c r="B915" s="1">
        <v>45041</v>
      </c>
      <c r="C915" s="1">
        <v>45455</v>
      </c>
      <c r="D915">
        <v>11441.68</v>
      </c>
      <c r="E915">
        <v>0.51</v>
      </c>
      <c r="F915" t="s">
        <v>18</v>
      </c>
      <c r="G915" t="s">
        <v>12</v>
      </c>
      <c r="H915" t="s">
        <v>16</v>
      </c>
      <c r="I915">
        <v>0.39</v>
      </c>
      <c r="J915">
        <v>831009.89</v>
      </c>
      <c r="L915">
        <f t="shared" si="14"/>
        <v>1.3768404128138595E-2</v>
      </c>
    </row>
    <row r="916" spans="1:12" x14ac:dyDescent="0.25">
      <c r="A916" t="s">
        <v>934</v>
      </c>
      <c r="B916" s="1">
        <v>44824</v>
      </c>
      <c r="C916" s="1">
        <v>45453</v>
      </c>
      <c r="D916">
        <v>48365.23</v>
      </c>
      <c r="E916">
        <v>0.67</v>
      </c>
      <c r="F916" t="s">
        <v>21</v>
      </c>
      <c r="G916" t="s">
        <v>15</v>
      </c>
      <c r="H916" t="s">
        <v>13</v>
      </c>
      <c r="I916">
        <v>0.67</v>
      </c>
      <c r="J916">
        <v>340157.74</v>
      </c>
      <c r="L916">
        <f t="shared" si="14"/>
        <v>0.1421847111284312</v>
      </c>
    </row>
    <row r="917" spans="1:12" x14ac:dyDescent="0.25">
      <c r="A917" t="s">
        <v>935</v>
      </c>
      <c r="B917" s="1">
        <v>45097</v>
      </c>
      <c r="C917" s="1">
        <v>45181</v>
      </c>
      <c r="D917">
        <v>86182.78</v>
      </c>
      <c r="E917">
        <v>0.28999999999999998</v>
      </c>
      <c r="F917" t="s">
        <v>21</v>
      </c>
      <c r="G917" t="s">
        <v>12</v>
      </c>
      <c r="H917" t="s">
        <v>16</v>
      </c>
      <c r="I917">
        <v>0.12</v>
      </c>
      <c r="J917">
        <v>761650.71</v>
      </c>
      <c r="L917">
        <f t="shared" si="14"/>
        <v>0.11315262871612107</v>
      </c>
    </row>
    <row r="918" spans="1:12" x14ac:dyDescent="0.25">
      <c r="A918" t="s">
        <v>936</v>
      </c>
      <c r="B918" s="1">
        <v>45031</v>
      </c>
      <c r="C918" s="1">
        <v>45453</v>
      </c>
      <c r="D918">
        <v>87937.87</v>
      </c>
      <c r="E918">
        <v>0.75</v>
      </c>
      <c r="F918" t="s">
        <v>23</v>
      </c>
      <c r="G918" t="s">
        <v>12</v>
      </c>
      <c r="H918" t="s">
        <v>16</v>
      </c>
      <c r="I918">
        <v>0.96</v>
      </c>
      <c r="J918">
        <v>186429.38</v>
      </c>
      <c r="L918">
        <f t="shared" si="14"/>
        <v>0.47169534115277323</v>
      </c>
    </row>
    <row r="919" spans="1:12" x14ac:dyDescent="0.25">
      <c r="A919" t="s">
        <v>937</v>
      </c>
      <c r="B919" s="1">
        <v>45039</v>
      </c>
      <c r="C919" s="1">
        <v>45147</v>
      </c>
      <c r="D919">
        <v>13932.94</v>
      </c>
      <c r="E919">
        <v>0.48</v>
      </c>
      <c r="F919" t="s">
        <v>21</v>
      </c>
      <c r="G919" t="s">
        <v>15</v>
      </c>
      <c r="H919" t="s">
        <v>16</v>
      </c>
      <c r="I919">
        <v>0.21</v>
      </c>
      <c r="J919">
        <v>737381.8</v>
      </c>
      <c r="L919">
        <f t="shared" si="14"/>
        <v>1.8895150382068012E-2</v>
      </c>
    </row>
    <row r="920" spans="1:12" x14ac:dyDescent="0.25">
      <c r="A920" t="s">
        <v>938</v>
      </c>
      <c r="B920" s="1">
        <v>44958</v>
      </c>
      <c r="C920" s="1">
        <v>45140</v>
      </c>
      <c r="D920">
        <v>8324.2999999999993</v>
      </c>
      <c r="E920">
        <v>0.68</v>
      </c>
      <c r="F920" t="s">
        <v>21</v>
      </c>
      <c r="G920" t="s">
        <v>15</v>
      </c>
      <c r="H920" t="s">
        <v>16</v>
      </c>
      <c r="I920">
        <v>0.76</v>
      </c>
      <c r="J920">
        <v>875993.48</v>
      </c>
      <c r="L920">
        <f t="shared" si="14"/>
        <v>9.5026962986071526E-3</v>
      </c>
    </row>
    <row r="921" spans="1:12" x14ac:dyDescent="0.25">
      <c r="A921" t="s">
        <v>939</v>
      </c>
      <c r="B921" s="1">
        <v>44816</v>
      </c>
      <c r="C921" s="1">
        <v>45344</v>
      </c>
      <c r="D921">
        <v>10216.93</v>
      </c>
      <c r="E921">
        <v>0.24</v>
      </c>
      <c r="F921" t="s">
        <v>23</v>
      </c>
      <c r="G921" t="s">
        <v>12</v>
      </c>
      <c r="H921" t="s">
        <v>13</v>
      </c>
      <c r="I921">
        <v>0.12</v>
      </c>
      <c r="J921">
        <v>597726.39</v>
      </c>
      <c r="L921">
        <f t="shared" si="14"/>
        <v>1.7092987980671222E-2</v>
      </c>
    </row>
    <row r="922" spans="1:12" x14ac:dyDescent="0.25">
      <c r="A922" t="s">
        <v>940</v>
      </c>
      <c r="B922" s="1">
        <v>44975</v>
      </c>
      <c r="C922" s="1">
        <v>45375</v>
      </c>
      <c r="D922">
        <v>73598.13</v>
      </c>
      <c r="E922">
        <v>0.43</v>
      </c>
      <c r="F922" t="s">
        <v>11</v>
      </c>
      <c r="G922" t="s">
        <v>15</v>
      </c>
      <c r="H922" t="s">
        <v>16</v>
      </c>
      <c r="I922">
        <v>0.45</v>
      </c>
      <c r="J922">
        <v>508514.45</v>
      </c>
      <c r="L922">
        <f t="shared" si="14"/>
        <v>0.14473163938605876</v>
      </c>
    </row>
    <row r="923" spans="1:12" x14ac:dyDescent="0.25">
      <c r="A923" t="s">
        <v>941</v>
      </c>
      <c r="B923" s="1">
        <v>44962</v>
      </c>
      <c r="C923" s="1">
        <v>45438</v>
      </c>
      <c r="D923">
        <v>39103.33</v>
      </c>
      <c r="E923">
        <v>0.81</v>
      </c>
      <c r="F923" t="s">
        <v>21</v>
      </c>
      <c r="G923" t="s">
        <v>15</v>
      </c>
      <c r="H923" t="s">
        <v>16</v>
      </c>
      <c r="I923">
        <v>0.55000000000000004</v>
      </c>
      <c r="J923">
        <v>503191.26</v>
      </c>
      <c r="L923">
        <f t="shared" si="14"/>
        <v>7.7710670093912207E-2</v>
      </c>
    </row>
    <row r="924" spans="1:12" x14ac:dyDescent="0.25">
      <c r="A924" t="s">
        <v>942</v>
      </c>
      <c r="B924" s="1">
        <v>44954</v>
      </c>
      <c r="C924" s="1">
        <v>45374</v>
      </c>
      <c r="D924">
        <v>5833.99</v>
      </c>
      <c r="E924">
        <v>0.34</v>
      </c>
      <c r="F924" t="s">
        <v>21</v>
      </c>
      <c r="G924" t="s">
        <v>15</v>
      </c>
      <c r="H924" t="s">
        <v>16</v>
      </c>
      <c r="I924">
        <v>0.65</v>
      </c>
      <c r="J924">
        <v>181824.5</v>
      </c>
      <c r="L924">
        <f t="shared" si="14"/>
        <v>3.2085830017406891E-2</v>
      </c>
    </row>
    <row r="925" spans="1:12" x14ac:dyDescent="0.25">
      <c r="A925" t="s">
        <v>943</v>
      </c>
      <c r="B925" s="1">
        <v>44940</v>
      </c>
      <c r="C925" s="1">
        <v>45490</v>
      </c>
      <c r="D925">
        <v>60899.96</v>
      </c>
      <c r="E925">
        <v>0.89</v>
      </c>
      <c r="F925" t="s">
        <v>18</v>
      </c>
      <c r="G925" t="s">
        <v>15</v>
      </c>
      <c r="H925" t="s">
        <v>16</v>
      </c>
      <c r="I925">
        <v>0.3</v>
      </c>
      <c r="J925">
        <v>511916.79999999999</v>
      </c>
      <c r="L925">
        <f t="shared" si="14"/>
        <v>0.11896456611699402</v>
      </c>
    </row>
    <row r="926" spans="1:12" x14ac:dyDescent="0.25">
      <c r="A926" t="s">
        <v>944</v>
      </c>
      <c r="B926" s="1">
        <v>45093</v>
      </c>
      <c r="C926" s="1">
        <v>45267</v>
      </c>
      <c r="D926">
        <v>40596.83</v>
      </c>
      <c r="E926">
        <v>0.94</v>
      </c>
      <c r="F926" t="s">
        <v>18</v>
      </c>
      <c r="G926" t="s">
        <v>12</v>
      </c>
      <c r="H926" t="s">
        <v>16</v>
      </c>
      <c r="I926">
        <v>0.22</v>
      </c>
      <c r="J926">
        <v>794415.14</v>
      </c>
      <c r="L926">
        <f t="shared" si="14"/>
        <v>5.1102789909064424E-2</v>
      </c>
    </row>
    <row r="927" spans="1:12" x14ac:dyDescent="0.25">
      <c r="A927" t="s">
        <v>945</v>
      </c>
      <c r="B927" s="1">
        <v>44898</v>
      </c>
      <c r="C927" s="1">
        <v>45284</v>
      </c>
      <c r="D927">
        <v>25337.54</v>
      </c>
      <c r="E927">
        <v>0.88</v>
      </c>
      <c r="F927" t="s">
        <v>23</v>
      </c>
      <c r="G927" t="s">
        <v>15</v>
      </c>
      <c r="H927" t="s">
        <v>16</v>
      </c>
      <c r="I927">
        <v>0.17</v>
      </c>
      <c r="J927">
        <v>569047.55000000005</v>
      </c>
      <c r="L927">
        <f t="shared" si="14"/>
        <v>4.4526226323265951E-2</v>
      </c>
    </row>
    <row r="928" spans="1:12" x14ac:dyDescent="0.25">
      <c r="A928" t="s">
        <v>946</v>
      </c>
      <c r="B928" s="1">
        <v>44819</v>
      </c>
      <c r="C928" s="1">
        <v>45217</v>
      </c>
      <c r="D928">
        <v>93064.34</v>
      </c>
      <c r="E928">
        <v>0.53</v>
      </c>
      <c r="F928" t="s">
        <v>21</v>
      </c>
      <c r="G928" t="s">
        <v>15</v>
      </c>
      <c r="H928" t="s">
        <v>16</v>
      </c>
      <c r="I928">
        <v>0.6</v>
      </c>
      <c r="J928">
        <v>783632.31</v>
      </c>
      <c r="L928">
        <f t="shared" si="14"/>
        <v>0.11876021293711075</v>
      </c>
    </row>
    <row r="929" spans="1:12" x14ac:dyDescent="0.25">
      <c r="A929" t="s">
        <v>947</v>
      </c>
      <c r="B929" s="1">
        <v>44941</v>
      </c>
      <c r="C929" s="1">
        <v>45375</v>
      </c>
      <c r="D929">
        <v>75609.64</v>
      </c>
      <c r="E929">
        <v>0.43</v>
      </c>
      <c r="F929" t="s">
        <v>21</v>
      </c>
      <c r="G929" t="s">
        <v>15</v>
      </c>
      <c r="H929" t="s">
        <v>16</v>
      </c>
      <c r="I929">
        <v>0.84</v>
      </c>
      <c r="J929">
        <v>579392.35</v>
      </c>
      <c r="L929">
        <f t="shared" si="14"/>
        <v>0.13049816760611355</v>
      </c>
    </row>
    <row r="930" spans="1:12" x14ac:dyDescent="0.25">
      <c r="A930" t="s">
        <v>948</v>
      </c>
      <c r="B930" s="1">
        <v>45054</v>
      </c>
      <c r="C930" s="1">
        <v>45493</v>
      </c>
      <c r="D930">
        <v>21939.98</v>
      </c>
      <c r="E930">
        <v>0.1</v>
      </c>
      <c r="F930" t="s">
        <v>11</v>
      </c>
      <c r="G930" t="s">
        <v>15</v>
      </c>
      <c r="H930" t="s">
        <v>16</v>
      </c>
      <c r="I930">
        <v>0.55000000000000004</v>
      </c>
      <c r="J930">
        <v>52042.32</v>
      </c>
      <c r="L930">
        <f t="shared" si="14"/>
        <v>0.42157959137870871</v>
      </c>
    </row>
    <row r="931" spans="1:12" x14ac:dyDescent="0.25">
      <c r="A931" t="s">
        <v>949</v>
      </c>
      <c r="B931" s="1">
        <v>44821</v>
      </c>
      <c r="C931" s="1">
        <v>45254</v>
      </c>
      <c r="D931">
        <v>89036.76</v>
      </c>
      <c r="E931">
        <v>0.76</v>
      </c>
      <c r="F931" t="s">
        <v>18</v>
      </c>
      <c r="G931" t="s">
        <v>12</v>
      </c>
      <c r="H931" t="s">
        <v>13</v>
      </c>
      <c r="I931">
        <v>0.44</v>
      </c>
      <c r="J931">
        <v>917084.93</v>
      </c>
      <c r="L931">
        <f t="shared" si="14"/>
        <v>9.7086711478292412E-2</v>
      </c>
    </row>
    <row r="932" spans="1:12" x14ac:dyDescent="0.25">
      <c r="A932" t="s">
        <v>950</v>
      </c>
      <c r="B932" s="1">
        <v>44961</v>
      </c>
      <c r="C932" s="1">
        <v>45444</v>
      </c>
      <c r="D932">
        <v>31126.7</v>
      </c>
      <c r="E932">
        <v>0.76</v>
      </c>
      <c r="F932" t="s">
        <v>18</v>
      </c>
      <c r="G932" t="s">
        <v>15</v>
      </c>
      <c r="H932" t="s">
        <v>13</v>
      </c>
      <c r="I932">
        <v>0.37</v>
      </c>
      <c r="J932">
        <v>899936.24</v>
      </c>
      <c r="L932">
        <f t="shared" si="14"/>
        <v>3.4587672566669836E-2</v>
      </c>
    </row>
    <row r="933" spans="1:12" x14ac:dyDescent="0.25">
      <c r="A933" t="s">
        <v>951</v>
      </c>
      <c r="B933" s="1">
        <v>44790</v>
      </c>
      <c r="C933" s="1">
        <v>45403</v>
      </c>
      <c r="D933">
        <v>51825.62</v>
      </c>
      <c r="E933">
        <v>0.6</v>
      </c>
      <c r="F933" t="s">
        <v>21</v>
      </c>
      <c r="G933" t="s">
        <v>12</v>
      </c>
      <c r="H933" t="s">
        <v>16</v>
      </c>
      <c r="I933">
        <v>0.49</v>
      </c>
      <c r="J933">
        <v>891145.72</v>
      </c>
      <c r="L933">
        <f t="shared" si="14"/>
        <v>5.815616777018242E-2</v>
      </c>
    </row>
    <row r="934" spans="1:12" x14ac:dyDescent="0.25">
      <c r="A934" t="s">
        <v>952</v>
      </c>
      <c r="B934" s="1">
        <v>45041</v>
      </c>
      <c r="C934" s="1">
        <v>45282</v>
      </c>
      <c r="D934">
        <v>71516.899999999994</v>
      </c>
      <c r="E934">
        <v>0.2</v>
      </c>
      <c r="F934" t="s">
        <v>11</v>
      </c>
      <c r="G934" t="s">
        <v>15</v>
      </c>
      <c r="H934" t="s">
        <v>13</v>
      </c>
      <c r="I934">
        <v>0.72</v>
      </c>
      <c r="J934">
        <v>857045.98</v>
      </c>
      <c r="L934">
        <f t="shared" si="14"/>
        <v>8.3445814657458636E-2</v>
      </c>
    </row>
    <row r="935" spans="1:12" x14ac:dyDescent="0.25">
      <c r="A935" t="s">
        <v>953</v>
      </c>
      <c r="B935" s="1">
        <v>45109</v>
      </c>
      <c r="C935" s="1">
        <v>45187</v>
      </c>
      <c r="D935">
        <v>95735.11</v>
      </c>
      <c r="E935">
        <v>0.49</v>
      </c>
      <c r="F935" t="s">
        <v>23</v>
      </c>
      <c r="G935" t="s">
        <v>15</v>
      </c>
      <c r="H935" t="s">
        <v>16</v>
      </c>
      <c r="I935">
        <v>0.24</v>
      </c>
      <c r="J935">
        <v>369103.26</v>
      </c>
      <c r="L935">
        <f t="shared" si="14"/>
        <v>0.25937216051681583</v>
      </c>
    </row>
    <row r="936" spans="1:12" x14ac:dyDescent="0.25">
      <c r="A936" t="s">
        <v>954</v>
      </c>
      <c r="B936" s="1">
        <v>44846</v>
      </c>
      <c r="C936" s="1">
        <v>45280</v>
      </c>
      <c r="D936">
        <v>26262.29</v>
      </c>
      <c r="E936">
        <v>0.67</v>
      </c>
      <c r="F936" t="s">
        <v>21</v>
      </c>
      <c r="G936" t="s">
        <v>15</v>
      </c>
      <c r="H936" t="s">
        <v>13</v>
      </c>
      <c r="I936">
        <v>0.77</v>
      </c>
      <c r="J936">
        <v>415891.1</v>
      </c>
      <c r="L936">
        <f t="shared" si="14"/>
        <v>6.3147035365748394E-2</v>
      </c>
    </row>
    <row r="937" spans="1:12" x14ac:dyDescent="0.25">
      <c r="A937" t="s">
        <v>955</v>
      </c>
      <c r="B937" s="1">
        <v>44990</v>
      </c>
      <c r="C937" s="1">
        <v>45224</v>
      </c>
      <c r="D937">
        <v>99579.39</v>
      </c>
      <c r="E937">
        <v>0.1</v>
      </c>
      <c r="F937" t="s">
        <v>23</v>
      </c>
      <c r="G937" t="s">
        <v>15</v>
      </c>
      <c r="H937" t="s">
        <v>13</v>
      </c>
      <c r="I937">
        <v>0.28000000000000003</v>
      </c>
      <c r="J937">
        <v>758121.44</v>
      </c>
      <c r="L937">
        <f t="shared" si="14"/>
        <v>0.13135018315799116</v>
      </c>
    </row>
    <row r="938" spans="1:12" x14ac:dyDescent="0.25">
      <c r="A938" t="s">
        <v>956</v>
      </c>
      <c r="B938" s="1">
        <v>44808</v>
      </c>
      <c r="C938" s="1">
        <v>45454</v>
      </c>
      <c r="D938">
        <v>35965.370000000003</v>
      </c>
      <c r="E938">
        <v>0.21</v>
      </c>
      <c r="F938" t="s">
        <v>18</v>
      </c>
      <c r="G938" t="s">
        <v>15</v>
      </c>
      <c r="H938" t="s">
        <v>19</v>
      </c>
      <c r="I938">
        <v>0.77</v>
      </c>
      <c r="J938">
        <v>574345.65</v>
      </c>
      <c r="L938">
        <f t="shared" si="14"/>
        <v>6.2619730818889288E-2</v>
      </c>
    </row>
    <row r="939" spans="1:12" x14ac:dyDescent="0.25">
      <c r="A939" t="s">
        <v>957</v>
      </c>
      <c r="B939" s="1">
        <v>44792</v>
      </c>
      <c r="C939" s="1">
        <v>45445</v>
      </c>
      <c r="D939">
        <v>47201.38</v>
      </c>
      <c r="E939">
        <v>0.57999999999999996</v>
      </c>
      <c r="F939" t="s">
        <v>21</v>
      </c>
      <c r="G939" t="s">
        <v>15</v>
      </c>
      <c r="H939" t="s">
        <v>13</v>
      </c>
      <c r="I939">
        <v>0.67</v>
      </c>
      <c r="J939">
        <v>402603.75</v>
      </c>
      <c r="L939">
        <f t="shared" si="14"/>
        <v>0.11724028899383078</v>
      </c>
    </row>
    <row r="940" spans="1:12" x14ac:dyDescent="0.25">
      <c r="A940" t="s">
        <v>958</v>
      </c>
      <c r="B940" s="1">
        <v>45026</v>
      </c>
      <c r="C940" s="1">
        <v>45179</v>
      </c>
      <c r="D940">
        <v>66401.2</v>
      </c>
      <c r="E940">
        <v>0.71</v>
      </c>
      <c r="F940" t="s">
        <v>11</v>
      </c>
      <c r="G940" t="s">
        <v>15</v>
      </c>
      <c r="H940" t="s">
        <v>16</v>
      </c>
      <c r="I940">
        <v>0.91</v>
      </c>
      <c r="J940">
        <v>419378.34</v>
      </c>
      <c r="L940">
        <f t="shared" si="14"/>
        <v>0.15833244988284323</v>
      </c>
    </row>
    <row r="941" spans="1:12" x14ac:dyDescent="0.25">
      <c r="A941" t="s">
        <v>959</v>
      </c>
      <c r="B941" s="1">
        <v>44947</v>
      </c>
      <c r="C941" s="1">
        <v>45431</v>
      </c>
      <c r="D941">
        <v>69533.11</v>
      </c>
      <c r="E941">
        <v>0.72</v>
      </c>
      <c r="F941" t="s">
        <v>21</v>
      </c>
      <c r="G941" t="s">
        <v>15</v>
      </c>
      <c r="H941" t="s">
        <v>16</v>
      </c>
      <c r="I941">
        <v>0.59</v>
      </c>
      <c r="J941">
        <v>791308.71</v>
      </c>
      <c r="L941">
        <f t="shared" si="14"/>
        <v>8.7871028236249288E-2</v>
      </c>
    </row>
    <row r="942" spans="1:12" x14ac:dyDescent="0.25">
      <c r="A942" t="s">
        <v>960</v>
      </c>
      <c r="B942" s="1">
        <v>44813</v>
      </c>
      <c r="C942" s="1">
        <v>45426</v>
      </c>
      <c r="D942">
        <v>73328.31</v>
      </c>
      <c r="E942">
        <v>0.18</v>
      </c>
      <c r="F942" t="s">
        <v>21</v>
      </c>
      <c r="G942" t="s">
        <v>12</v>
      </c>
      <c r="H942" t="s">
        <v>13</v>
      </c>
      <c r="I942">
        <v>0.92</v>
      </c>
      <c r="J942">
        <v>149637.56</v>
      </c>
      <c r="L942">
        <f t="shared" si="14"/>
        <v>0.49003946602711246</v>
      </c>
    </row>
    <row r="943" spans="1:12" x14ac:dyDescent="0.25">
      <c r="A943" t="s">
        <v>961</v>
      </c>
      <c r="B943" s="1">
        <v>44959</v>
      </c>
      <c r="C943" s="1">
        <v>45288</v>
      </c>
      <c r="D943">
        <v>50036.800000000003</v>
      </c>
      <c r="E943">
        <v>0.27</v>
      </c>
      <c r="F943" t="s">
        <v>23</v>
      </c>
      <c r="G943" t="s">
        <v>12</v>
      </c>
      <c r="H943" t="s">
        <v>16</v>
      </c>
      <c r="I943">
        <v>0.45</v>
      </c>
      <c r="J943">
        <v>578349.16</v>
      </c>
      <c r="L943">
        <f t="shared" si="14"/>
        <v>8.6516594923385037E-2</v>
      </c>
    </row>
    <row r="944" spans="1:12" x14ac:dyDescent="0.25">
      <c r="A944" t="s">
        <v>962</v>
      </c>
      <c r="B944" s="1">
        <v>44814</v>
      </c>
      <c r="C944" s="1">
        <v>45185</v>
      </c>
      <c r="D944">
        <v>24555.69</v>
      </c>
      <c r="E944">
        <v>0.78</v>
      </c>
      <c r="F944" t="s">
        <v>11</v>
      </c>
      <c r="G944" t="s">
        <v>12</v>
      </c>
      <c r="H944" t="s">
        <v>25</v>
      </c>
      <c r="I944">
        <v>0.19</v>
      </c>
      <c r="J944">
        <v>542272.5</v>
      </c>
      <c r="L944">
        <f t="shared" si="14"/>
        <v>4.5282934318078089E-2</v>
      </c>
    </row>
    <row r="945" spans="1:12" x14ac:dyDescent="0.25">
      <c r="A945" t="s">
        <v>963</v>
      </c>
      <c r="B945" s="1">
        <v>44815</v>
      </c>
      <c r="C945" s="1">
        <v>45449</v>
      </c>
      <c r="D945">
        <v>83793.279999999999</v>
      </c>
      <c r="E945">
        <v>0.45</v>
      </c>
      <c r="F945" t="s">
        <v>21</v>
      </c>
      <c r="G945" t="s">
        <v>15</v>
      </c>
      <c r="H945" t="s">
        <v>19</v>
      </c>
      <c r="I945">
        <v>0.97</v>
      </c>
      <c r="J945">
        <v>927525.79</v>
      </c>
      <c r="L945">
        <f t="shared" si="14"/>
        <v>9.0340647023949588E-2</v>
      </c>
    </row>
    <row r="946" spans="1:12" x14ac:dyDescent="0.25">
      <c r="A946" t="s">
        <v>964</v>
      </c>
      <c r="B946" s="1">
        <v>45002</v>
      </c>
      <c r="C946" s="1">
        <v>45204</v>
      </c>
      <c r="D946">
        <v>20492.32</v>
      </c>
      <c r="E946">
        <v>0.34</v>
      </c>
      <c r="F946" t="s">
        <v>23</v>
      </c>
      <c r="G946" t="s">
        <v>15</v>
      </c>
      <c r="H946" t="s">
        <v>19</v>
      </c>
      <c r="I946">
        <v>0.43</v>
      </c>
      <c r="J946">
        <v>293207.53999999998</v>
      </c>
      <c r="L946">
        <f t="shared" si="14"/>
        <v>6.9890153575177499E-2</v>
      </c>
    </row>
    <row r="947" spans="1:12" x14ac:dyDescent="0.25">
      <c r="A947" t="s">
        <v>965</v>
      </c>
      <c r="B947" s="1">
        <v>45072</v>
      </c>
      <c r="C947" s="1">
        <v>45274</v>
      </c>
      <c r="D947">
        <v>84057.89</v>
      </c>
      <c r="E947">
        <v>0.17</v>
      </c>
      <c r="F947" t="s">
        <v>18</v>
      </c>
      <c r="G947" t="s">
        <v>12</v>
      </c>
      <c r="H947" t="s">
        <v>19</v>
      </c>
      <c r="I947">
        <v>0.69</v>
      </c>
      <c r="J947">
        <v>574894.6</v>
      </c>
      <c r="L947">
        <f t="shared" si="14"/>
        <v>0.14621443652453858</v>
      </c>
    </row>
    <row r="948" spans="1:12" x14ac:dyDescent="0.25">
      <c r="A948" t="s">
        <v>966</v>
      </c>
      <c r="B948" s="1">
        <v>44971</v>
      </c>
      <c r="C948" s="1">
        <v>45170</v>
      </c>
      <c r="D948">
        <v>44021.7</v>
      </c>
      <c r="E948">
        <v>0.88</v>
      </c>
      <c r="F948" t="s">
        <v>21</v>
      </c>
      <c r="G948" t="s">
        <v>12</v>
      </c>
      <c r="H948" t="s">
        <v>16</v>
      </c>
      <c r="I948">
        <v>0.71</v>
      </c>
      <c r="J948">
        <v>268456.40000000002</v>
      </c>
      <c r="L948">
        <f t="shared" si="14"/>
        <v>0.16398081774172638</v>
      </c>
    </row>
    <row r="949" spans="1:12" x14ac:dyDescent="0.25">
      <c r="A949" t="s">
        <v>967</v>
      </c>
      <c r="B949" s="1">
        <v>44875</v>
      </c>
      <c r="C949" s="1">
        <v>45418</v>
      </c>
      <c r="D949">
        <v>72633.75</v>
      </c>
      <c r="E949">
        <v>0.42</v>
      </c>
      <c r="F949" t="s">
        <v>11</v>
      </c>
      <c r="G949" t="s">
        <v>15</v>
      </c>
      <c r="H949" t="s">
        <v>25</v>
      </c>
      <c r="I949">
        <v>0.19</v>
      </c>
      <c r="J949">
        <v>46016.24</v>
      </c>
      <c r="L949">
        <f t="shared" si="14"/>
        <v>1.5784373082198806</v>
      </c>
    </row>
    <row r="950" spans="1:12" x14ac:dyDescent="0.25">
      <c r="A950" t="s">
        <v>968</v>
      </c>
      <c r="B950" s="1">
        <v>44925</v>
      </c>
      <c r="C950" s="1">
        <v>45424</v>
      </c>
      <c r="D950">
        <v>42103.6</v>
      </c>
      <c r="E950">
        <v>0.66</v>
      </c>
      <c r="F950" t="s">
        <v>21</v>
      </c>
      <c r="G950" t="s">
        <v>15</v>
      </c>
      <c r="H950" t="s">
        <v>13</v>
      </c>
      <c r="I950">
        <v>0.84</v>
      </c>
      <c r="J950">
        <v>789172.99</v>
      </c>
      <c r="L950">
        <f t="shared" si="14"/>
        <v>5.3351547168384458E-2</v>
      </c>
    </row>
    <row r="951" spans="1:12" x14ac:dyDescent="0.25">
      <c r="A951" t="s">
        <v>969</v>
      </c>
      <c r="B951" s="1">
        <v>44975</v>
      </c>
      <c r="C951" s="1">
        <v>45309</v>
      </c>
      <c r="D951">
        <v>30951.13</v>
      </c>
      <c r="E951">
        <v>0.99</v>
      </c>
      <c r="F951" t="s">
        <v>11</v>
      </c>
      <c r="G951" t="s">
        <v>15</v>
      </c>
      <c r="H951" t="s">
        <v>25</v>
      </c>
      <c r="I951">
        <v>0.25</v>
      </c>
      <c r="J951">
        <v>576624.43000000005</v>
      </c>
      <c r="L951">
        <f t="shared" si="14"/>
        <v>5.367641117806958E-2</v>
      </c>
    </row>
    <row r="952" spans="1:12" x14ac:dyDescent="0.25">
      <c r="A952" t="s">
        <v>970</v>
      </c>
      <c r="B952" s="1">
        <v>44815</v>
      </c>
      <c r="C952" s="1">
        <v>45502</v>
      </c>
      <c r="D952">
        <v>4675.43</v>
      </c>
      <c r="E952">
        <v>0.68</v>
      </c>
      <c r="F952" t="s">
        <v>23</v>
      </c>
      <c r="G952" t="s">
        <v>12</v>
      </c>
      <c r="H952" t="s">
        <v>19</v>
      </c>
      <c r="I952">
        <v>0.5</v>
      </c>
      <c r="J952">
        <v>641884.19999999995</v>
      </c>
      <c r="L952">
        <f t="shared" si="14"/>
        <v>7.2839150737781062E-3</v>
      </c>
    </row>
    <row r="953" spans="1:12" x14ac:dyDescent="0.25">
      <c r="A953" t="s">
        <v>971</v>
      </c>
      <c r="B953" s="1">
        <v>44803</v>
      </c>
      <c r="C953" s="1">
        <v>45249</v>
      </c>
      <c r="D953">
        <v>55342</v>
      </c>
      <c r="E953">
        <v>0.19</v>
      </c>
      <c r="F953" t="s">
        <v>11</v>
      </c>
      <c r="G953" t="s">
        <v>15</v>
      </c>
      <c r="H953" t="s">
        <v>13</v>
      </c>
      <c r="I953">
        <v>0.9</v>
      </c>
      <c r="J953">
        <v>350758.89</v>
      </c>
      <c r="L953">
        <f t="shared" si="14"/>
        <v>0.1577778969479576</v>
      </c>
    </row>
    <row r="954" spans="1:12" x14ac:dyDescent="0.25">
      <c r="A954" t="s">
        <v>972</v>
      </c>
      <c r="B954" s="1">
        <v>44866</v>
      </c>
      <c r="C954" s="1">
        <v>45448</v>
      </c>
      <c r="D954">
        <v>83667.240000000005</v>
      </c>
      <c r="E954">
        <v>0.25</v>
      </c>
      <c r="F954" t="s">
        <v>23</v>
      </c>
      <c r="G954" t="s">
        <v>12</v>
      </c>
      <c r="H954" t="s">
        <v>13</v>
      </c>
      <c r="I954">
        <v>0</v>
      </c>
      <c r="J954">
        <v>460534.5</v>
      </c>
      <c r="L954">
        <f t="shared" si="14"/>
        <v>0.1816742068183817</v>
      </c>
    </row>
    <row r="955" spans="1:12" x14ac:dyDescent="0.25">
      <c r="A955" t="s">
        <v>973</v>
      </c>
      <c r="B955" s="1">
        <v>44925</v>
      </c>
      <c r="C955" s="1">
        <v>45232</v>
      </c>
      <c r="D955">
        <v>69912.37</v>
      </c>
      <c r="E955">
        <v>0.71</v>
      </c>
      <c r="F955" t="s">
        <v>11</v>
      </c>
      <c r="G955" t="s">
        <v>15</v>
      </c>
      <c r="H955" t="s">
        <v>16</v>
      </c>
      <c r="I955">
        <v>0.24</v>
      </c>
      <c r="J955">
        <v>325212.98</v>
      </c>
      <c r="L955">
        <f t="shared" si="14"/>
        <v>0.21497410712204659</v>
      </c>
    </row>
    <row r="956" spans="1:12" x14ac:dyDescent="0.25">
      <c r="A956" t="s">
        <v>974</v>
      </c>
      <c r="B956" s="1">
        <v>44856</v>
      </c>
      <c r="C956" s="1">
        <v>45503</v>
      </c>
      <c r="D956">
        <v>68203.64</v>
      </c>
      <c r="E956">
        <v>0.74</v>
      </c>
      <c r="F956" t="s">
        <v>11</v>
      </c>
      <c r="G956" t="s">
        <v>12</v>
      </c>
      <c r="H956" t="s">
        <v>13</v>
      </c>
      <c r="I956">
        <v>0.56000000000000005</v>
      </c>
      <c r="J956">
        <v>931667.61</v>
      </c>
      <c r="L956">
        <f t="shared" si="14"/>
        <v>7.3205979544571698E-2</v>
      </c>
    </row>
    <row r="957" spans="1:12" x14ac:dyDescent="0.25">
      <c r="A957" t="s">
        <v>975</v>
      </c>
      <c r="B957" s="1">
        <v>44801</v>
      </c>
      <c r="C957" s="1">
        <v>45432</v>
      </c>
      <c r="D957">
        <v>53848.51</v>
      </c>
      <c r="E957">
        <v>0.27</v>
      </c>
      <c r="F957" t="s">
        <v>11</v>
      </c>
      <c r="G957" t="s">
        <v>12</v>
      </c>
      <c r="H957" t="s">
        <v>13</v>
      </c>
      <c r="I957">
        <v>0.98</v>
      </c>
      <c r="J957">
        <v>940582.98</v>
      </c>
      <c r="L957">
        <f t="shared" si="14"/>
        <v>5.725014288478833E-2</v>
      </c>
    </row>
    <row r="958" spans="1:12" x14ac:dyDescent="0.25">
      <c r="A958" t="s">
        <v>976</v>
      </c>
      <c r="B958" s="1">
        <v>44876</v>
      </c>
      <c r="C958" s="1">
        <v>45204</v>
      </c>
      <c r="D958">
        <v>2339.3000000000002</v>
      </c>
      <c r="E958">
        <v>0.25</v>
      </c>
      <c r="F958" t="s">
        <v>23</v>
      </c>
      <c r="G958" t="s">
        <v>12</v>
      </c>
      <c r="H958" t="s">
        <v>13</v>
      </c>
      <c r="I958">
        <v>0.73</v>
      </c>
      <c r="J958">
        <v>197904.55</v>
      </c>
      <c r="L958">
        <f t="shared" si="14"/>
        <v>1.1820344706576986E-2</v>
      </c>
    </row>
    <row r="959" spans="1:12" x14ac:dyDescent="0.25">
      <c r="A959" t="s">
        <v>977</v>
      </c>
      <c r="B959" s="1">
        <v>44934</v>
      </c>
      <c r="C959" s="1">
        <v>45369</v>
      </c>
      <c r="D959">
        <v>85162.21</v>
      </c>
      <c r="E959">
        <v>0.12</v>
      </c>
      <c r="F959" t="s">
        <v>21</v>
      </c>
      <c r="G959" t="s">
        <v>15</v>
      </c>
      <c r="H959" t="s">
        <v>16</v>
      </c>
      <c r="I959">
        <v>0.9</v>
      </c>
      <c r="J959">
        <v>547794.76</v>
      </c>
      <c r="L959">
        <f t="shared" si="14"/>
        <v>0.15546371783475987</v>
      </c>
    </row>
    <row r="960" spans="1:12" x14ac:dyDescent="0.25">
      <c r="A960" t="s">
        <v>978</v>
      </c>
      <c r="B960" s="1">
        <v>44778</v>
      </c>
      <c r="C960" s="1">
        <v>45192</v>
      </c>
      <c r="D960">
        <v>57412.53</v>
      </c>
      <c r="E960">
        <v>0.66</v>
      </c>
      <c r="F960" t="s">
        <v>21</v>
      </c>
      <c r="G960" t="s">
        <v>15</v>
      </c>
      <c r="H960" t="s">
        <v>19</v>
      </c>
      <c r="I960">
        <v>0.2</v>
      </c>
      <c r="J960">
        <v>540285.9</v>
      </c>
      <c r="L960">
        <f t="shared" si="14"/>
        <v>0.10626323951818842</v>
      </c>
    </row>
    <row r="961" spans="1:12" x14ac:dyDescent="0.25">
      <c r="A961" t="s">
        <v>979</v>
      </c>
      <c r="B961" s="1">
        <v>45050</v>
      </c>
      <c r="C961" s="1">
        <v>45495</v>
      </c>
      <c r="D961">
        <v>17051.21</v>
      </c>
      <c r="E961">
        <v>0.72</v>
      </c>
      <c r="F961" t="s">
        <v>23</v>
      </c>
      <c r="G961" t="s">
        <v>12</v>
      </c>
      <c r="H961" t="s">
        <v>16</v>
      </c>
      <c r="I961">
        <v>0.22</v>
      </c>
      <c r="J961">
        <v>572556.5</v>
      </c>
      <c r="L961">
        <f t="shared" si="14"/>
        <v>2.9780833856571359E-2</v>
      </c>
    </row>
    <row r="962" spans="1:12" x14ac:dyDescent="0.25">
      <c r="A962" t="s">
        <v>980</v>
      </c>
      <c r="B962" s="1">
        <v>44987</v>
      </c>
      <c r="C962" s="1">
        <v>45304</v>
      </c>
      <c r="D962">
        <v>20606.52</v>
      </c>
      <c r="E962">
        <v>0.12</v>
      </c>
      <c r="F962" t="s">
        <v>21</v>
      </c>
      <c r="G962" t="s">
        <v>12</v>
      </c>
      <c r="H962" t="s">
        <v>13</v>
      </c>
      <c r="I962">
        <v>0.42</v>
      </c>
      <c r="J962">
        <v>346919.49</v>
      </c>
      <c r="L962">
        <f t="shared" si="14"/>
        <v>5.9398565355898575E-2</v>
      </c>
    </row>
    <row r="963" spans="1:12" x14ac:dyDescent="0.25">
      <c r="A963" t="s">
        <v>981</v>
      </c>
      <c r="B963" s="1">
        <v>44876</v>
      </c>
      <c r="C963" s="1">
        <v>45496</v>
      </c>
      <c r="D963">
        <v>18637.27</v>
      </c>
      <c r="E963">
        <v>0.25</v>
      </c>
      <c r="F963" t="s">
        <v>18</v>
      </c>
      <c r="G963" t="s">
        <v>12</v>
      </c>
      <c r="H963" t="s">
        <v>19</v>
      </c>
      <c r="I963">
        <v>0.16</v>
      </c>
      <c r="J963">
        <v>105353.85</v>
      </c>
      <c r="L963">
        <f t="shared" ref="L963:L1001" si="15">D:D/J:J</f>
        <v>0.17690165096007407</v>
      </c>
    </row>
    <row r="964" spans="1:12" x14ac:dyDescent="0.25">
      <c r="A964" t="s">
        <v>982</v>
      </c>
      <c r="B964" s="1">
        <v>44826</v>
      </c>
      <c r="C964" s="1">
        <v>45278</v>
      </c>
      <c r="D964">
        <v>57858.79</v>
      </c>
      <c r="E964">
        <v>0.1</v>
      </c>
      <c r="F964" t="s">
        <v>11</v>
      </c>
      <c r="G964" t="s">
        <v>12</v>
      </c>
      <c r="H964" t="s">
        <v>25</v>
      </c>
      <c r="I964">
        <v>0.16</v>
      </c>
      <c r="J964">
        <v>755718.77</v>
      </c>
      <c r="L964">
        <f t="shared" si="15"/>
        <v>7.6561271595781591E-2</v>
      </c>
    </row>
    <row r="965" spans="1:12" x14ac:dyDescent="0.25">
      <c r="A965" t="s">
        <v>983</v>
      </c>
      <c r="B965" s="1">
        <v>45125</v>
      </c>
      <c r="C965" s="1">
        <v>45174</v>
      </c>
      <c r="D965">
        <v>9933.82</v>
      </c>
      <c r="E965">
        <v>0.4</v>
      </c>
      <c r="F965" t="s">
        <v>11</v>
      </c>
      <c r="G965" t="s">
        <v>15</v>
      </c>
      <c r="H965" t="s">
        <v>16</v>
      </c>
      <c r="I965">
        <v>0.35</v>
      </c>
      <c r="J965">
        <v>286921.83</v>
      </c>
      <c r="L965">
        <f t="shared" si="15"/>
        <v>3.4622043223410358E-2</v>
      </c>
    </row>
    <row r="966" spans="1:12" x14ac:dyDescent="0.25">
      <c r="A966" t="s">
        <v>984</v>
      </c>
      <c r="B966" s="1">
        <v>44919</v>
      </c>
      <c r="C966" s="1">
        <v>45270</v>
      </c>
      <c r="D966">
        <v>55733.120000000003</v>
      </c>
      <c r="E966">
        <v>0.34</v>
      </c>
      <c r="F966" t="s">
        <v>23</v>
      </c>
      <c r="G966" t="s">
        <v>15</v>
      </c>
      <c r="H966" t="s">
        <v>16</v>
      </c>
      <c r="I966">
        <v>0.31</v>
      </c>
      <c r="J966">
        <v>148330.9</v>
      </c>
      <c r="L966">
        <f t="shared" si="15"/>
        <v>0.3757350626201284</v>
      </c>
    </row>
    <row r="967" spans="1:12" x14ac:dyDescent="0.25">
      <c r="A967" t="s">
        <v>985</v>
      </c>
      <c r="B967" s="1">
        <v>44945</v>
      </c>
      <c r="C967" s="1">
        <v>45339</v>
      </c>
      <c r="D967">
        <v>3854.95</v>
      </c>
      <c r="E967">
        <v>0.12</v>
      </c>
      <c r="F967" t="s">
        <v>23</v>
      </c>
      <c r="G967" t="s">
        <v>12</v>
      </c>
      <c r="H967" t="s">
        <v>16</v>
      </c>
      <c r="I967">
        <v>0.34</v>
      </c>
      <c r="J967">
        <v>223877.3</v>
      </c>
      <c r="L967">
        <f t="shared" si="15"/>
        <v>1.7219030245585416E-2</v>
      </c>
    </row>
    <row r="968" spans="1:12" x14ac:dyDescent="0.25">
      <c r="A968" t="s">
        <v>986</v>
      </c>
      <c r="B968" s="1">
        <v>45113</v>
      </c>
      <c r="C968" s="1">
        <v>45314</v>
      </c>
      <c r="D968">
        <v>43185.33</v>
      </c>
      <c r="E968">
        <v>0.47</v>
      </c>
      <c r="F968" t="s">
        <v>11</v>
      </c>
      <c r="G968" t="s">
        <v>12</v>
      </c>
      <c r="H968" t="s">
        <v>25</v>
      </c>
      <c r="I968">
        <v>0.72</v>
      </c>
      <c r="J968">
        <v>918409.28</v>
      </c>
      <c r="L968">
        <f t="shared" si="15"/>
        <v>4.7021878960108072E-2</v>
      </c>
    </row>
    <row r="969" spans="1:12" x14ac:dyDescent="0.25">
      <c r="A969" t="s">
        <v>987</v>
      </c>
      <c r="B969" s="1">
        <v>44954</v>
      </c>
      <c r="C969" s="1">
        <v>45251</v>
      </c>
      <c r="D969">
        <v>35728.11</v>
      </c>
      <c r="E969">
        <v>0.35</v>
      </c>
      <c r="F969" t="s">
        <v>21</v>
      </c>
      <c r="G969" t="s">
        <v>15</v>
      </c>
      <c r="H969" t="s">
        <v>13</v>
      </c>
      <c r="I969">
        <v>0.97</v>
      </c>
      <c r="J969">
        <v>556729.13</v>
      </c>
      <c r="L969">
        <f t="shared" si="15"/>
        <v>6.4175032479439328E-2</v>
      </c>
    </row>
    <row r="970" spans="1:12" x14ac:dyDescent="0.25">
      <c r="A970" t="s">
        <v>988</v>
      </c>
      <c r="B970" s="1">
        <v>44941</v>
      </c>
      <c r="C970" s="1">
        <v>45203</v>
      </c>
      <c r="D970">
        <v>70220.820000000007</v>
      </c>
      <c r="E970">
        <v>0.5</v>
      </c>
      <c r="F970" t="s">
        <v>23</v>
      </c>
      <c r="G970" t="s">
        <v>12</v>
      </c>
      <c r="H970" t="s">
        <v>19</v>
      </c>
      <c r="I970">
        <v>0.33</v>
      </c>
      <c r="J970">
        <v>89723.88</v>
      </c>
      <c r="L970">
        <f t="shared" si="15"/>
        <v>0.78263244968897916</v>
      </c>
    </row>
    <row r="971" spans="1:12" x14ac:dyDescent="0.25">
      <c r="A971" t="s">
        <v>989</v>
      </c>
      <c r="B971" s="1">
        <v>45105</v>
      </c>
      <c r="C971" s="1">
        <v>45449</v>
      </c>
      <c r="D971">
        <v>39506.879999999997</v>
      </c>
      <c r="E971">
        <v>0.55000000000000004</v>
      </c>
      <c r="F971" t="s">
        <v>21</v>
      </c>
      <c r="G971" t="s">
        <v>15</v>
      </c>
      <c r="H971" t="s">
        <v>13</v>
      </c>
      <c r="I971">
        <v>0.81</v>
      </c>
      <c r="J971">
        <v>753417.28</v>
      </c>
      <c r="L971">
        <f t="shared" si="15"/>
        <v>5.2436917825935708E-2</v>
      </c>
    </row>
    <row r="972" spans="1:12" x14ac:dyDescent="0.25">
      <c r="A972" t="s">
        <v>990</v>
      </c>
      <c r="B972" s="1">
        <v>44815</v>
      </c>
      <c r="C972" s="1">
        <v>45349</v>
      </c>
      <c r="D972">
        <v>93971.199999999997</v>
      </c>
      <c r="E972">
        <v>0.39</v>
      </c>
      <c r="F972" t="s">
        <v>18</v>
      </c>
      <c r="G972" t="s">
        <v>15</v>
      </c>
      <c r="H972" t="s">
        <v>16</v>
      </c>
      <c r="I972">
        <v>0.28999999999999998</v>
      </c>
      <c r="J972">
        <v>232132.15</v>
      </c>
      <c r="L972">
        <f t="shared" si="15"/>
        <v>0.40481768682192448</v>
      </c>
    </row>
    <row r="973" spans="1:12" x14ac:dyDescent="0.25">
      <c r="A973" t="s">
        <v>991</v>
      </c>
      <c r="B973" s="1">
        <v>44803</v>
      </c>
      <c r="C973" s="1">
        <v>45399</v>
      </c>
      <c r="D973">
        <v>51220.79</v>
      </c>
      <c r="E973">
        <v>0.41</v>
      </c>
      <c r="F973" t="s">
        <v>21</v>
      </c>
      <c r="G973" t="s">
        <v>15</v>
      </c>
      <c r="H973" t="s">
        <v>25</v>
      </c>
      <c r="I973">
        <v>0.13</v>
      </c>
      <c r="J973">
        <v>784728.26</v>
      </c>
      <c r="L973">
        <f t="shared" si="15"/>
        <v>6.5272008937208401E-2</v>
      </c>
    </row>
    <row r="974" spans="1:12" x14ac:dyDescent="0.25">
      <c r="A974" t="s">
        <v>992</v>
      </c>
      <c r="B974" s="1">
        <v>44799</v>
      </c>
      <c r="C974" s="1">
        <v>45464</v>
      </c>
      <c r="D974">
        <v>88113.95</v>
      </c>
      <c r="E974">
        <v>0.39</v>
      </c>
      <c r="F974" t="s">
        <v>11</v>
      </c>
      <c r="G974" t="s">
        <v>12</v>
      </c>
      <c r="H974" t="s">
        <v>19</v>
      </c>
      <c r="I974">
        <v>0.49</v>
      </c>
      <c r="J974">
        <v>528254.15</v>
      </c>
      <c r="L974">
        <f t="shared" si="15"/>
        <v>0.16680219171018343</v>
      </c>
    </row>
    <row r="975" spans="1:12" x14ac:dyDescent="0.25">
      <c r="A975" t="s">
        <v>993</v>
      </c>
      <c r="B975" s="1">
        <v>44927</v>
      </c>
      <c r="C975" s="1">
        <v>45161</v>
      </c>
      <c r="D975">
        <v>62829.72</v>
      </c>
      <c r="E975">
        <v>0.5</v>
      </c>
      <c r="F975" t="s">
        <v>21</v>
      </c>
      <c r="G975" t="s">
        <v>15</v>
      </c>
      <c r="H975" t="s">
        <v>25</v>
      </c>
      <c r="I975">
        <v>0.62</v>
      </c>
      <c r="J975">
        <v>253765.71</v>
      </c>
      <c r="L975">
        <f t="shared" si="15"/>
        <v>0.2475894792878045</v>
      </c>
    </row>
    <row r="976" spans="1:12" x14ac:dyDescent="0.25">
      <c r="A976" t="s">
        <v>994</v>
      </c>
      <c r="B976" s="1">
        <v>45048</v>
      </c>
      <c r="C976" s="1">
        <v>45286</v>
      </c>
      <c r="D976">
        <v>79350.42</v>
      </c>
      <c r="E976">
        <v>0.81</v>
      </c>
      <c r="F976" t="s">
        <v>21</v>
      </c>
      <c r="G976" t="s">
        <v>15</v>
      </c>
      <c r="H976" t="s">
        <v>13</v>
      </c>
      <c r="I976">
        <v>0.56999999999999995</v>
      </c>
      <c r="J976">
        <v>332867.82</v>
      </c>
      <c r="L976">
        <f t="shared" si="15"/>
        <v>0.23838417303300752</v>
      </c>
    </row>
    <row r="977" spans="1:12" x14ac:dyDescent="0.25">
      <c r="A977" t="s">
        <v>995</v>
      </c>
      <c r="B977" s="1">
        <v>45114</v>
      </c>
      <c r="C977" s="1">
        <v>45156</v>
      </c>
      <c r="D977">
        <v>69815.820000000007</v>
      </c>
      <c r="E977">
        <v>0.16</v>
      </c>
      <c r="F977" t="s">
        <v>18</v>
      </c>
      <c r="G977" t="s">
        <v>15</v>
      </c>
      <c r="H977" t="s">
        <v>13</v>
      </c>
      <c r="I977">
        <v>0.27</v>
      </c>
      <c r="J977">
        <v>2810.51</v>
      </c>
      <c r="L977">
        <f t="shared" si="15"/>
        <v>24.840979039391428</v>
      </c>
    </row>
    <row r="978" spans="1:12" x14ac:dyDescent="0.25">
      <c r="A978" t="s">
        <v>996</v>
      </c>
      <c r="B978" s="1">
        <v>44801</v>
      </c>
      <c r="C978" s="1">
        <v>45439</v>
      </c>
      <c r="D978">
        <v>29206.799999999999</v>
      </c>
      <c r="E978">
        <v>0.6</v>
      </c>
      <c r="F978" t="s">
        <v>23</v>
      </c>
      <c r="G978" t="s">
        <v>15</v>
      </c>
      <c r="H978" t="s">
        <v>25</v>
      </c>
      <c r="I978">
        <v>0.34</v>
      </c>
      <c r="J978">
        <v>628376.14</v>
      </c>
      <c r="L978">
        <f t="shared" si="15"/>
        <v>4.6479804277737215E-2</v>
      </c>
    </row>
    <row r="979" spans="1:12" x14ac:dyDescent="0.25">
      <c r="A979" t="s">
        <v>997</v>
      </c>
      <c r="B979" s="1">
        <v>45083</v>
      </c>
      <c r="C979" s="1">
        <v>45349</v>
      </c>
      <c r="D979">
        <v>59160</v>
      </c>
      <c r="E979">
        <v>0.77</v>
      </c>
      <c r="F979" t="s">
        <v>11</v>
      </c>
      <c r="G979" t="s">
        <v>12</v>
      </c>
      <c r="H979" t="s">
        <v>13</v>
      </c>
      <c r="I979">
        <v>0.69</v>
      </c>
      <c r="J979">
        <v>376200.21</v>
      </c>
      <c r="L979">
        <f t="shared" si="15"/>
        <v>0.15725669052656827</v>
      </c>
    </row>
    <row r="980" spans="1:12" x14ac:dyDescent="0.25">
      <c r="A980" t="s">
        <v>998</v>
      </c>
      <c r="B980" s="1">
        <v>45023</v>
      </c>
      <c r="C980" s="1">
        <v>45243</v>
      </c>
      <c r="D980">
        <v>17097.490000000002</v>
      </c>
      <c r="E980">
        <v>0.3</v>
      </c>
      <c r="F980" t="s">
        <v>11</v>
      </c>
      <c r="G980" t="s">
        <v>12</v>
      </c>
      <c r="H980" t="s">
        <v>25</v>
      </c>
      <c r="I980">
        <v>0.82</v>
      </c>
      <c r="J980">
        <v>378447.69</v>
      </c>
      <c r="L980">
        <f t="shared" si="15"/>
        <v>4.5177947842672789E-2</v>
      </c>
    </row>
    <row r="981" spans="1:12" x14ac:dyDescent="0.25">
      <c r="A981" t="s">
        <v>999</v>
      </c>
      <c r="B981" s="1">
        <v>45001</v>
      </c>
      <c r="C981" s="1">
        <v>45500</v>
      </c>
      <c r="D981">
        <v>31330.31</v>
      </c>
      <c r="E981">
        <v>0.35</v>
      </c>
      <c r="F981" t="s">
        <v>11</v>
      </c>
      <c r="G981" t="s">
        <v>12</v>
      </c>
      <c r="H981" t="s">
        <v>13</v>
      </c>
      <c r="I981">
        <v>0.77</v>
      </c>
      <c r="J981">
        <v>820739.68</v>
      </c>
      <c r="L981">
        <f t="shared" si="15"/>
        <v>3.8173260978438373E-2</v>
      </c>
    </row>
    <row r="982" spans="1:12" x14ac:dyDescent="0.25">
      <c r="A982" t="s">
        <v>1000</v>
      </c>
      <c r="B982" s="1">
        <v>44919</v>
      </c>
      <c r="C982" s="1">
        <v>45233</v>
      </c>
      <c r="D982">
        <v>35539.129999999997</v>
      </c>
      <c r="E982">
        <v>0.53</v>
      </c>
      <c r="F982" t="s">
        <v>23</v>
      </c>
      <c r="G982" t="s">
        <v>15</v>
      </c>
      <c r="H982" t="s">
        <v>25</v>
      </c>
      <c r="I982">
        <v>0.68</v>
      </c>
      <c r="J982">
        <v>579364.9</v>
      </c>
      <c r="L982">
        <f t="shared" si="15"/>
        <v>6.1341531045460286E-2</v>
      </c>
    </row>
    <row r="983" spans="1:12" x14ac:dyDescent="0.25">
      <c r="A983" t="s">
        <v>1001</v>
      </c>
      <c r="B983" s="1">
        <v>44777</v>
      </c>
      <c r="C983" s="1">
        <v>45166</v>
      </c>
      <c r="D983">
        <v>43792.4</v>
      </c>
      <c r="E983">
        <v>0.94</v>
      </c>
      <c r="F983" t="s">
        <v>21</v>
      </c>
      <c r="G983" t="s">
        <v>12</v>
      </c>
      <c r="H983" t="s">
        <v>19</v>
      </c>
      <c r="I983">
        <v>0.81</v>
      </c>
      <c r="J983">
        <v>70347.37</v>
      </c>
      <c r="L983">
        <f t="shared" si="15"/>
        <v>0.62251652051810902</v>
      </c>
    </row>
    <row r="984" spans="1:12" x14ac:dyDescent="0.25">
      <c r="A984" t="s">
        <v>1002</v>
      </c>
      <c r="B984" s="1">
        <v>44992</v>
      </c>
      <c r="C984" s="1">
        <v>45412</v>
      </c>
      <c r="D984">
        <v>80292.7</v>
      </c>
      <c r="E984">
        <v>0.6</v>
      </c>
      <c r="F984" t="s">
        <v>21</v>
      </c>
      <c r="G984" t="s">
        <v>12</v>
      </c>
      <c r="H984" t="s">
        <v>25</v>
      </c>
      <c r="I984">
        <v>0.25</v>
      </c>
      <c r="J984">
        <v>19497.73</v>
      </c>
      <c r="L984">
        <f t="shared" si="15"/>
        <v>4.1180537426664543</v>
      </c>
    </row>
    <row r="985" spans="1:12" x14ac:dyDescent="0.25">
      <c r="A985" t="s">
        <v>1003</v>
      </c>
      <c r="B985" s="1">
        <v>44953</v>
      </c>
      <c r="C985" s="1">
        <v>45179</v>
      </c>
      <c r="D985">
        <v>93319.78</v>
      </c>
      <c r="E985">
        <v>0.61</v>
      </c>
      <c r="F985" t="s">
        <v>23</v>
      </c>
      <c r="G985" t="s">
        <v>12</v>
      </c>
      <c r="H985" t="s">
        <v>16</v>
      </c>
      <c r="I985">
        <v>0.56999999999999995</v>
      </c>
      <c r="J985">
        <v>738244.49</v>
      </c>
      <c r="L985">
        <f t="shared" si="15"/>
        <v>0.12640768913832326</v>
      </c>
    </row>
    <row r="986" spans="1:12" x14ac:dyDescent="0.25">
      <c r="A986" t="s">
        <v>1004</v>
      </c>
      <c r="B986" s="1">
        <v>44939</v>
      </c>
      <c r="C986" s="1">
        <v>45288</v>
      </c>
      <c r="D986">
        <v>25534.3</v>
      </c>
      <c r="E986">
        <v>0.9</v>
      </c>
      <c r="F986" t="s">
        <v>11</v>
      </c>
      <c r="G986" t="s">
        <v>15</v>
      </c>
      <c r="H986" t="s">
        <v>19</v>
      </c>
      <c r="I986">
        <v>0.99</v>
      </c>
      <c r="J986">
        <v>141758.95000000001</v>
      </c>
      <c r="L986">
        <f t="shared" si="15"/>
        <v>0.18012478224478945</v>
      </c>
    </row>
    <row r="987" spans="1:12" x14ac:dyDescent="0.25">
      <c r="A987" t="s">
        <v>223</v>
      </c>
      <c r="B987" s="1">
        <v>45123</v>
      </c>
      <c r="C987" s="1">
        <v>45145</v>
      </c>
      <c r="D987">
        <v>7315.35</v>
      </c>
      <c r="E987">
        <v>0.86</v>
      </c>
      <c r="F987" t="s">
        <v>11</v>
      </c>
      <c r="G987" t="s">
        <v>15</v>
      </c>
      <c r="H987" t="s">
        <v>25</v>
      </c>
      <c r="I987">
        <v>0.7</v>
      </c>
      <c r="J987">
        <v>162798.54999999999</v>
      </c>
      <c r="L987">
        <f t="shared" si="15"/>
        <v>4.4934982529021304E-2</v>
      </c>
    </row>
    <row r="988" spans="1:12" x14ac:dyDescent="0.25">
      <c r="A988" t="s">
        <v>1005</v>
      </c>
      <c r="B988" s="1">
        <v>44989</v>
      </c>
      <c r="C988" s="1">
        <v>45318</v>
      </c>
      <c r="D988">
        <v>4714.75</v>
      </c>
      <c r="E988">
        <v>0.66</v>
      </c>
      <c r="F988" t="s">
        <v>11</v>
      </c>
      <c r="G988" t="s">
        <v>12</v>
      </c>
      <c r="H988" t="s">
        <v>25</v>
      </c>
      <c r="I988">
        <v>0.12</v>
      </c>
      <c r="J988">
        <v>650653.56000000006</v>
      </c>
      <c r="L988">
        <f t="shared" si="15"/>
        <v>7.2461756760387195E-3</v>
      </c>
    </row>
    <row r="989" spans="1:12" x14ac:dyDescent="0.25">
      <c r="A989" t="s">
        <v>1006</v>
      </c>
      <c r="B989" s="1">
        <v>45108</v>
      </c>
      <c r="C989" s="1">
        <v>45169</v>
      </c>
      <c r="D989">
        <v>83835.240000000005</v>
      </c>
      <c r="E989">
        <v>0.16</v>
      </c>
      <c r="F989" t="s">
        <v>21</v>
      </c>
      <c r="G989" t="s">
        <v>15</v>
      </c>
      <c r="H989" t="s">
        <v>13</v>
      </c>
      <c r="I989">
        <v>0.48</v>
      </c>
      <c r="J989">
        <v>161707.63</v>
      </c>
      <c r="L989">
        <f t="shared" si="15"/>
        <v>0.51843713249646906</v>
      </c>
    </row>
    <row r="990" spans="1:12" x14ac:dyDescent="0.25">
      <c r="A990" t="s">
        <v>1007</v>
      </c>
      <c r="B990" s="1">
        <v>44908</v>
      </c>
      <c r="C990" s="1">
        <v>45181</v>
      </c>
      <c r="D990">
        <v>17625</v>
      </c>
      <c r="E990">
        <v>0.22</v>
      </c>
      <c r="F990" t="s">
        <v>21</v>
      </c>
      <c r="G990" t="s">
        <v>12</v>
      </c>
      <c r="H990" t="s">
        <v>19</v>
      </c>
      <c r="I990">
        <v>0.18</v>
      </c>
      <c r="J990">
        <v>517206.57</v>
      </c>
      <c r="L990">
        <f t="shared" si="15"/>
        <v>3.4077293333686767E-2</v>
      </c>
    </row>
    <row r="991" spans="1:12" x14ac:dyDescent="0.25">
      <c r="A991" t="s">
        <v>1008</v>
      </c>
      <c r="B991" s="1">
        <v>45080</v>
      </c>
      <c r="C991" s="1">
        <v>45504</v>
      </c>
      <c r="D991">
        <v>29827.35</v>
      </c>
      <c r="E991">
        <v>0.52</v>
      </c>
      <c r="F991" t="s">
        <v>21</v>
      </c>
      <c r="G991" t="s">
        <v>15</v>
      </c>
      <c r="H991" t="s">
        <v>25</v>
      </c>
      <c r="I991">
        <v>0.36</v>
      </c>
      <c r="J991">
        <v>310553.26</v>
      </c>
      <c r="L991">
        <f t="shared" si="15"/>
        <v>9.6045844117044518E-2</v>
      </c>
    </row>
    <row r="992" spans="1:12" x14ac:dyDescent="0.25">
      <c r="A992" t="s">
        <v>1009</v>
      </c>
      <c r="B992" s="1">
        <v>44821</v>
      </c>
      <c r="C992" s="1">
        <v>45205</v>
      </c>
      <c r="D992">
        <v>62616.23</v>
      </c>
      <c r="E992">
        <v>0.59</v>
      </c>
      <c r="F992" t="s">
        <v>11</v>
      </c>
      <c r="G992" t="s">
        <v>12</v>
      </c>
      <c r="H992" t="s">
        <v>13</v>
      </c>
      <c r="I992">
        <v>0.7</v>
      </c>
      <c r="J992">
        <v>652592.32999999996</v>
      </c>
      <c r="L992">
        <f t="shared" si="15"/>
        <v>9.5949993773294898E-2</v>
      </c>
    </row>
    <row r="993" spans="1:12" x14ac:dyDescent="0.25">
      <c r="A993" t="s">
        <v>1010</v>
      </c>
      <c r="B993" s="1">
        <v>44914</v>
      </c>
      <c r="C993" s="1">
        <v>45251</v>
      </c>
      <c r="D993">
        <v>47196.25</v>
      </c>
      <c r="E993">
        <v>0.9</v>
      </c>
      <c r="F993" t="s">
        <v>18</v>
      </c>
      <c r="G993" t="s">
        <v>15</v>
      </c>
      <c r="H993" t="s">
        <v>16</v>
      </c>
      <c r="I993">
        <v>0.92</v>
      </c>
      <c r="J993">
        <v>572836.69999999995</v>
      </c>
      <c r="L993">
        <f t="shared" si="15"/>
        <v>8.2390408994395786E-2</v>
      </c>
    </row>
    <row r="994" spans="1:12" x14ac:dyDescent="0.25">
      <c r="A994" t="s">
        <v>1011</v>
      </c>
      <c r="B994" s="1">
        <v>44834</v>
      </c>
      <c r="C994" s="1">
        <v>45267</v>
      </c>
      <c r="D994">
        <v>4072.67</v>
      </c>
      <c r="E994">
        <v>0.15</v>
      </c>
      <c r="F994" t="s">
        <v>23</v>
      </c>
      <c r="G994" t="s">
        <v>15</v>
      </c>
      <c r="H994" t="s">
        <v>13</v>
      </c>
      <c r="I994">
        <v>0.18</v>
      </c>
      <c r="J994">
        <v>7636.54</v>
      </c>
      <c r="L994">
        <f t="shared" si="15"/>
        <v>0.53331351633069424</v>
      </c>
    </row>
    <row r="995" spans="1:12" x14ac:dyDescent="0.25">
      <c r="A995" t="s">
        <v>1012</v>
      </c>
      <c r="B995" s="1">
        <v>44789</v>
      </c>
      <c r="C995" s="1">
        <v>45501</v>
      </c>
      <c r="D995">
        <v>82509.649999999994</v>
      </c>
      <c r="E995">
        <v>0.78</v>
      </c>
      <c r="F995" t="s">
        <v>23</v>
      </c>
      <c r="G995" t="s">
        <v>12</v>
      </c>
      <c r="H995" t="s">
        <v>25</v>
      </c>
      <c r="I995">
        <v>0.28999999999999998</v>
      </c>
      <c r="J995">
        <v>702414.14</v>
      </c>
      <c r="L995">
        <f t="shared" si="15"/>
        <v>0.11746581582198785</v>
      </c>
    </row>
    <row r="996" spans="1:12" x14ac:dyDescent="0.25">
      <c r="A996" t="s">
        <v>1013</v>
      </c>
      <c r="B996" s="1">
        <v>44893</v>
      </c>
      <c r="C996" s="1">
        <v>45334</v>
      </c>
      <c r="D996">
        <v>50412.87</v>
      </c>
      <c r="E996">
        <v>0.91</v>
      </c>
      <c r="F996" t="s">
        <v>23</v>
      </c>
      <c r="G996" t="s">
        <v>12</v>
      </c>
      <c r="H996" t="s">
        <v>16</v>
      </c>
      <c r="I996">
        <v>0.27</v>
      </c>
      <c r="J996">
        <v>334303.84000000003</v>
      </c>
      <c r="L996">
        <f t="shared" si="15"/>
        <v>0.15079955408229831</v>
      </c>
    </row>
    <row r="997" spans="1:12" x14ac:dyDescent="0.25">
      <c r="A997" t="s">
        <v>1014</v>
      </c>
      <c r="B997" s="1">
        <v>45090</v>
      </c>
      <c r="C997" s="1">
        <v>45357</v>
      </c>
      <c r="D997">
        <v>93586.76</v>
      </c>
      <c r="E997">
        <v>0.96</v>
      </c>
      <c r="F997" t="s">
        <v>23</v>
      </c>
      <c r="G997" t="s">
        <v>15</v>
      </c>
      <c r="H997" t="s">
        <v>13</v>
      </c>
      <c r="I997">
        <v>0.87</v>
      </c>
      <c r="J997">
        <v>601987.53</v>
      </c>
      <c r="L997">
        <f t="shared" si="15"/>
        <v>0.15546295452332706</v>
      </c>
    </row>
    <row r="998" spans="1:12" x14ac:dyDescent="0.25">
      <c r="A998" t="s">
        <v>1015</v>
      </c>
      <c r="B998" s="1">
        <v>44945</v>
      </c>
      <c r="C998" s="1">
        <v>45350</v>
      </c>
      <c r="D998">
        <v>7401.5</v>
      </c>
      <c r="E998">
        <v>0.9</v>
      </c>
      <c r="F998" t="s">
        <v>18</v>
      </c>
      <c r="G998" t="s">
        <v>12</v>
      </c>
      <c r="H998" t="s">
        <v>13</v>
      </c>
      <c r="I998">
        <v>0.12</v>
      </c>
      <c r="J998">
        <v>537274.19999999995</v>
      </c>
      <c r="L998">
        <f t="shared" si="15"/>
        <v>1.3776019767932279E-2</v>
      </c>
    </row>
    <row r="999" spans="1:12" x14ac:dyDescent="0.25">
      <c r="A999" t="s">
        <v>1016</v>
      </c>
      <c r="B999" s="1">
        <v>44955</v>
      </c>
      <c r="C999" s="1">
        <v>45261</v>
      </c>
      <c r="D999">
        <v>97845.91</v>
      </c>
      <c r="E999">
        <v>0.18</v>
      </c>
      <c r="F999" t="s">
        <v>21</v>
      </c>
      <c r="G999" t="s">
        <v>12</v>
      </c>
      <c r="H999" t="s">
        <v>19</v>
      </c>
      <c r="I999">
        <v>0.63</v>
      </c>
      <c r="J999">
        <v>985580.9</v>
      </c>
      <c r="L999">
        <f t="shared" si="15"/>
        <v>9.9277400769434559E-2</v>
      </c>
    </row>
    <row r="1000" spans="1:12" x14ac:dyDescent="0.25">
      <c r="A1000" t="s">
        <v>1017</v>
      </c>
      <c r="B1000" s="1">
        <v>45035</v>
      </c>
      <c r="C1000" s="1">
        <v>45468</v>
      </c>
      <c r="D1000">
        <v>77555.399999999994</v>
      </c>
      <c r="E1000">
        <v>0.8</v>
      </c>
      <c r="F1000" t="s">
        <v>11</v>
      </c>
      <c r="G1000" t="s">
        <v>15</v>
      </c>
      <c r="H1000" t="s">
        <v>13</v>
      </c>
      <c r="I1000">
        <v>0.21</v>
      </c>
      <c r="J1000">
        <v>613448.30000000005</v>
      </c>
      <c r="L1000">
        <f t="shared" si="15"/>
        <v>0.12642532386184782</v>
      </c>
    </row>
    <row r="1001" spans="1:12" x14ac:dyDescent="0.25">
      <c r="A1001" t="s">
        <v>1018</v>
      </c>
      <c r="B1001" s="1">
        <v>44836</v>
      </c>
      <c r="C1001" s="1">
        <v>45228</v>
      </c>
      <c r="D1001">
        <v>11168.71</v>
      </c>
      <c r="E1001">
        <v>0.8</v>
      </c>
      <c r="F1001" t="s">
        <v>23</v>
      </c>
      <c r="G1001" t="s">
        <v>15</v>
      </c>
      <c r="H1001" t="s">
        <v>16</v>
      </c>
      <c r="I1001">
        <v>0.2</v>
      </c>
      <c r="J1001">
        <v>277549.40999999997</v>
      </c>
      <c r="L1001">
        <f t="shared" si="15"/>
        <v>4.0240438630368552E-2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abSelected="1" workbookViewId="0">
      <selection activeCell="B2" sqref="B2"/>
    </sheetView>
  </sheetViews>
  <sheetFormatPr defaultRowHeight="15" x14ac:dyDescent="0.25"/>
  <cols>
    <col min="1" max="1" width="15.140625" style="3" bestFit="1" customWidth="1"/>
    <col min="2" max="2" width="14.28515625" bestFit="1" customWidth="1"/>
    <col min="3" max="3" width="12.85546875" bestFit="1" customWidth="1"/>
    <col min="4" max="4" width="10.140625" bestFit="1" customWidth="1"/>
    <col min="6" max="6" width="12" bestFit="1" customWidth="1"/>
    <col min="7" max="7" width="22.28515625" bestFit="1" customWidth="1"/>
    <col min="8" max="8" width="11.42578125" bestFit="1" customWidth="1"/>
    <col min="9" max="9" width="22" bestFit="1" customWidth="1"/>
    <col min="10" max="10" width="11.5703125" bestFit="1" customWidth="1"/>
    <col min="12" max="12" width="15.7109375" bestFit="1" customWidth="1"/>
    <col min="13" max="13" width="8.5703125" bestFit="1" customWidth="1"/>
    <col min="14" max="14" width="12.5703125" bestFit="1" customWidth="1"/>
    <col min="15" max="15" width="22.28515625" bestFit="1" customWidth="1"/>
    <col min="16" max="16" width="18.28515625" bestFit="1" customWidth="1"/>
    <col min="17" max="17" width="15.5703125" bestFit="1" customWidth="1"/>
    <col min="18" max="18" width="11" bestFit="1" customWidth="1"/>
    <col min="19" max="19" width="8.7109375" bestFit="1" customWidth="1"/>
  </cols>
  <sheetData>
    <row r="1" spans="1:19" s="5" customFormat="1" ht="39" x14ac:dyDescent="0.4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5" t="s">
        <v>6</v>
      </c>
      <c r="H1" s="5" t="s">
        <v>7</v>
      </c>
      <c r="I1" s="5" t="s">
        <v>8</v>
      </c>
      <c r="J1" s="5" t="s">
        <v>9</v>
      </c>
      <c r="L1" s="5" t="s">
        <v>1020</v>
      </c>
      <c r="M1" s="5" t="s">
        <v>1024</v>
      </c>
      <c r="N1" s="5" t="s">
        <v>1023</v>
      </c>
      <c r="O1" s="5" t="s">
        <v>0</v>
      </c>
    </row>
    <row r="2" spans="1:19" ht="60" x14ac:dyDescent="0.25">
      <c r="A2" s="3" t="s">
        <v>50</v>
      </c>
      <c r="B2" s="1">
        <v>45035</v>
      </c>
      <c r="C2" s="1">
        <v>45189</v>
      </c>
      <c r="D2">
        <v>87963.28</v>
      </c>
      <c r="E2">
        <v>0.69</v>
      </c>
      <c r="F2" t="s">
        <v>18</v>
      </c>
      <c r="G2" t="s">
        <v>12</v>
      </c>
      <c r="H2" t="s">
        <v>16</v>
      </c>
      <c r="I2">
        <v>0.56999999999999995</v>
      </c>
      <c r="J2">
        <v>993906.77</v>
      </c>
      <c r="L2">
        <f>E:E/I:I</f>
        <v>1.2105263157894737</v>
      </c>
      <c r="M2" t="s">
        <v>1021</v>
      </c>
      <c r="N2" t="s">
        <v>1022</v>
      </c>
      <c r="O2" t="s">
        <v>1025</v>
      </c>
      <c r="P2" t="s">
        <v>1026</v>
      </c>
      <c r="Q2" t="s">
        <v>1027</v>
      </c>
    </row>
    <row r="3" spans="1:19" ht="45" x14ac:dyDescent="0.25">
      <c r="A3" s="3" t="s">
        <v>63</v>
      </c>
      <c r="B3" s="1">
        <v>44810</v>
      </c>
      <c r="C3" s="1">
        <v>45272</v>
      </c>
      <c r="D3">
        <v>28323.41</v>
      </c>
      <c r="E3">
        <v>0.84</v>
      </c>
      <c r="F3" t="s">
        <v>21</v>
      </c>
      <c r="G3" t="s">
        <v>12</v>
      </c>
      <c r="H3" t="s">
        <v>13</v>
      </c>
      <c r="I3">
        <v>0.9</v>
      </c>
      <c r="J3">
        <v>984261.3</v>
      </c>
      <c r="L3">
        <f t="shared" ref="L3:L50" si="0">E:E/I:I</f>
        <v>0.93333333333333324</v>
      </c>
      <c r="O3" t="s">
        <v>1028</v>
      </c>
      <c r="P3" t="s">
        <v>1029</v>
      </c>
      <c r="Q3" t="s">
        <v>1030</v>
      </c>
    </row>
    <row r="4" spans="1:19" ht="60" x14ac:dyDescent="0.25">
      <c r="A4" s="3" t="s">
        <v>41</v>
      </c>
      <c r="B4" s="1">
        <v>45036</v>
      </c>
      <c r="C4" s="1">
        <v>45300</v>
      </c>
      <c r="D4">
        <v>60274.59</v>
      </c>
      <c r="E4">
        <v>0.69</v>
      </c>
      <c r="F4" t="s">
        <v>21</v>
      </c>
      <c r="G4" t="s">
        <v>12</v>
      </c>
      <c r="H4" t="s">
        <v>13</v>
      </c>
      <c r="I4">
        <v>0.91</v>
      </c>
      <c r="J4">
        <v>974038.96</v>
      </c>
      <c r="L4">
        <f t="shared" si="0"/>
        <v>0.75824175824175821</v>
      </c>
      <c r="O4" t="s">
        <v>1031</v>
      </c>
      <c r="P4" t="s">
        <v>1032</v>
      </c>
      <c r="Q4" t="s">
        <v>1033</v>
      </c>
      <c r="R4" t="s">
        <v>1034</v>
      </c>
      <c r="S4" t="s">
        <v>1035</v>
      </c>
    </row>
    <row r="5" spans="1:19" ht="45" x14ac:dyDescent="0.25">
      <c r="A5" s="3" t="s">
        <v>51</v>
      </c>
      <c r="B5" s="1">
        <v>45071</v>
      </c>
      <c r="C5" s="1">
        <v>45272</v>
      </c>
      <c r="D5">
        <v>53935.8</v>
      </c>
      <c r="E5">
        <v>0.44</v>
      </c>
      <c r="F5" t="s">
        <v>23</v>
      </c>
      <c r="G5" t="s">
        <v>15</v>
      </c>
      <c r="H5" t="s">
        <v>19</v>
      </c>
      <c r="I5">
        <v>0.4</v>
      </c>
      <c r="J5">
        <v>958654.12</v>
      </c>
      <c r="L5">
        <f t="shared" si="0"/>
        <v>1.0999999999999999</v>
      </c>
      <c r="O5" t="s">
        <v>1036</v>
      </c>
      <c r="P5" t="s">
        <v>1037</v>
      </c>
      <c r="Q5" t="s">
        <v>1038</v>
      </c>
    </row>
    <row r="6" spans="1:19" ht="30" x14ac:dyDescent="0.25">
      <c r="A6" s="3" t="s">
        <v>49</v>
      </c>
      <c r="B6" s="1">
        <v>44851</v>
      </c>
      <c r="C6" s="1">
        <v>45476</v>
      </c>
      <c r="D6">
        <v>29076.12</v>
      </c>
      <c r="E6">
        <v>0.61</v>
      </c>
      <c r="F6" t="s">
        <v>23</v>
      </c>
      <c r="G6" t="s">
        <v>12</v>
      </c>
      <c r="H6" t="s">
        <v>25</v>
      </c>
      <c r="I6">
        <v>0</v>
      </c>
      <c r="J6">
        <v>948309.55</v>
      </c>
      <c r="L6" t="e">
        <f t="shared" si="0"/>
        <v>#DIV/0!</v>
      </c>
      <c r="O6" t="s">
        <v>1039</v>
      </c>
      <c r="P6" t="s">
        <v>1040</v>
      </c>
      <c r="Q6" t="s">
        <v>1041</v>
      </c>
    </row>
    <row r="7" spans="1:19" ht="30" x14ac:dyDescent="0.25">
      <c r="A7" s="3" t="s">
        <v>52</v>
      </c>
      <c r="B7" s="1">
        <v>44785</v>
      </c>
      <c r="C7" s="1">
        <v>45492</v>
      </c>
      <c r="D7">
        <v>71277.100000000006</v>
      </c>
      <c r="E7">
        <v>0.21</v>
      </c>
      <c r="F7" t="s">
        <v>11</v>
      </c>
      <c r="G7" t="s">
        <v>12</v>
      </c>
      <c r="H7" t="s">
        <v>19</v>
      </c>
      <c r="I7">
        <v>0.56000000000000005</v>
      </c>
      <c r="J7">
        <v>932824.61</v>
      </c>
      <c r="L7">
        <f t="shared" si="0"/>
        <v>0.37499999999999994</v>
      </c>
      <c r="O7" t="s">
        <v>1042</v>
      </c>
      <c r="P7" t="s">
        <v>1043</v>
      </c>
      <c r="Q7" t="s">
        <v>1044</v>
      </c>
    </row>
    <row r="8" spans="1:19" ht="45" x14ac:dyDescent="0.25">
      <c r="A8" s="3" t="s">
        <v>37</v>
      </c>
      <c r="B8" s="1">
        <v>45101</v>
      </c>
      <c r="C8" s="1">
        <v>45378</v>
      </c>
      <c r="D8">
        <v>19213.46</v>
      </c>
      <c r="E8">
        <v>0.17</v>
      </c>
      <c r="F8" t="s">
        <v>11</v>
      </c>
      <c r="G8" t="s">
        <v>12</v>
      </c>
      <c r="H8" t="s">
        <v>13</v>
      </c>
      <c r="I8">
        <v>0.96</v>
      </c>
      <c r="J8">
        <v>925274.53</v>
      </c>
      <c r="L8">
        <f t="shared" si="0"/>
        <v>0.17708333333333334</v>
      </c>
      <c r="O8" t="s">
        <v>1045</v>
      </c>
      <c r="P8" t="s">
        <v>1046</v>
      </c>
      <c r="Q8" t="s">
        <v>1047</v>
      </c>
    </row>
    <row r="9" spans="1:19" ht="45" x14ac:dyDescent="0.25">
      <c r="A9" s="3" t="s">
        <v>54</v>
      </c>
      <c r="B9" s="1">
        <v>44946</v>
      </c>
      <c r="C9" s="1">
        <v>45154</v>
      </c>
      <c r="D9">
        <v>54468.41</v>
      </c>
      <c r="E9">
        <v>0.7</v>
      </c>
      <c r="F9" t="s">
        <v>23</v>
      </c>
      <c r="G9" t="s">
        <v>15</v>
      </c>
      <c r="H9" t="s">
        <v>19</v>
      </c>
      <c r="I9">
        <v>0</v>
      </c>
      <c r="J9">
        <v>924154.29</v>
      </c>
      <c r="L9" t="e">
        <f t="shared" si="0"/>
        <v>#DIV/0!</v>
      </c>
      <c r="O9" t="s">
        <v>1048</v>
      </c>
      <c r="P9" t="s">
        <v>1049</v>
      </c>
      <c r="Q9" t="s">
        <v>1050</v>
      </c>
    </row>
    <row r="10" spans="1:19" ht="30" x14ac:dyDescent="0.25">
      <c r="A10" s="3" t="s">
        <v>43</v>
      </c>
      <c r="B10" s="1">
        <v>45139</v>
      </c>
      <c r="C10" s="1">
        <v>45149</v>
      </c>
      <c r="D10">
        <v>46775.63</v>
      </c>
      <c r="E10">
        <v>0.67</v>
      </c>
      <c r="F10" t="s">
        <v>21</v>
      </c>
      <c r="G10" t="s">
        <v>12</v>
      </c>
      <c r="H10" t="s">
        <v>25</v>
      </c>
      <c r="I10">
        <v>0.75</v>
      </c>
      <c r="J10">
        <v>814672.28</v>
      </c>
      <c r="L10">
        <f t="shared" si="0"/>
        <v>0.89333333333333342</v>
      </c>
      <c r="O10" t="s">
        <v>1051</v>
      </c>
      <c r="P10" t="s">
        <v>1052</v>
      </c>
      <c r="Q10" t="s">
        <v>1038</v>
      </c>
    </row>
    <row r="11" spans="1:19" ht="45" x14ac:dyDescent="0.25">
      <c r="A11" s="3" t="s">
        <v>28</v>
      </c>
      <c r="B11" s="1">
        <v>44810</v>
      </c>
      <c r="C11" s="1">
        <v>45302</v>
      </c>
      <c r="D11">
        <v>40493.879999999997</v>
      </c>
      <c r="E11">
        <v>0.16</v>
      </c>
      <c r="F11" t="s">
        <v>21</v>
      </c>
      <c r="G11" t="s">
        <v>15</v>
      </c>
      <c r="H11" t="s">
        <v>13</v>
      </c>
      <c r="I11">
        <v>0.47</v>
      </c>
      <c r="J11">
        <v>734755.76</v>
      </c>
      <c r="L11">
        <f t="shared" si="0"/>
        <v>0.34042553191489366</v>
      </c>
      <c r="O11" t="s">
        <v>1053</v>
      </c>
      <c r="P11" t="s">
        <v>1054</v>
      </c>
      <c r="Q11" t="s">
        <v>1055</v>
      </c>
    </row>
    <row r="12" spans="1:19" ht="45" x14ac:dyDescent="0.25">
      <c r="A12" s="3" t="s">
        <v>10</v>
      </c>
      <c r="B12" s="1">
        <v>45017</v>
      </c>
      <c r="C12" s="1">
        <v>45345</v>
      </c>
      <c r="D12">
        <v>8082.3</v>
      </c>
      <c r="E12">
        <v>0.35</v>
      </c>
      <c r="F12" t="s">
        <v>11</v>
      </c>
      <c r="G12" t="s">
        <v>12</v>
      </c>
      <c r="H12" t="s">
        <v>13</v>
      </c>
      <c r="I12">
        <v>0.4</v>
      </c>
      <c r="J12">
        <v>709593.48</v>
      </c>
      <c r="L12">
        <f t="shared" si="0"/>
        <v>0.87499999999999989</v>
      </c>
      <c r="O12" t="s">
        <v>1056</v>
      </c>
      <c r="P12" t="s">
        <v>1057</v>
      </c>
      <c r="Q12" t="s">
        <v>1058</v>
      </c>
    </row>
    <row r="13" spans="1:19" ht="45" x14ac:dyDescent="0.25">
      <c r="A13" s="3" t="s">
        <v>59</v>
      </c>
      <c r="B13" s="1">
        <v>45045</v>
      </c>
      <c r="C13" s="1">
        <v>45162</v>
      </c>
      <c r="D13">
        <v>27168.6</v>
      </c>
      <c r="E13">
        <v>0.74</v>
      </c>
      <c r="F13" t="s">
        <v>23</v>
      </c>
      <c r="G13" t="s">
        <v>12</v>
      </c>
      <c r="H13" t="s">
        <v>13</v>
      </c>
      <c r="I13">
        <v>0</v>
      </c>
      <c r="J13">
        <v>704768.1</v>
      </c>
      <c r="L13" t="e">
        <f t="shared" si="0"/>
        <v>#DIV/0!</v>
      </c>
      <c r="O13" t="s">
        <v>1059</v>
      </c>
      <c r="P13" t="s">
        <v>1060</v>
      </c>
      <c r="Q13" t="s">
        <v>1061</v>
      </c>
    </row>
    <row r="14" spans="1:19" ht="45" x14ac:dyDescent="0.25">
      <c r="A14" s="3" t="s">
        <v>32</v>
      </c>
      <c r="B14" s="1">
        <v>45001</v>
      </c>
      <c r="C14" s="1">
        <v>45174</v>
      </c>
      <c r="D14">
        <v>49375.81</v>
      </c>
      <c r="E14">
        <v>0.57999999999999996</v>
      </c>
      <c r="F14" t="s">
        <v>23</v>
      </c>
      <c r="G14" t="s">
        <v>12</v>
      </c>
      <c r="H14" t="s">
        <v>13</v>
      </c>
      <c r="I14">
        <v>0.95</v>
      </c>
      <c r="J14">
        <v>680416.9</v>
      </c>
      <c r="L14">
        <f t="shared" si="0"/>
        <v>0.61052631578947369</v>
      </c>
      <c r="O14" t="s">
        <v>1062</v>
      </c>
      <c r="P14" t="s">
        <v>1063</v>
      </c>
      <c r="Q14" t="s">
        <v>1064</v>
      </c>
    </row>
    <row r="15" spans="1:19" ht="45" x14ac:dyDescent="0.25">
      <c r="A15" s="3" t="s">
        <v>67</v>
      </c>
      <c r="B15" s="1">
        <v>45022</v>
      </c>
      <c r="C15" s="1">
        <v>45367</v>
      </c>
      <c r="D15">
        <v>20328.53</v>
      </c>
      <c r="E15">
        <v>0.99</v>
      </c>
      <c r="F15" t="s">
        <v>11</v>
      </c>
      <c r="G15" t="s">
        <v>12</v>
      </c>
      <c r="H15" t="s">
        <v>13</v>
      </c>
      <c r="I15">
        <v>0.97</v>
      </c>
      <c r="J15">
        <v>658107.69999999995</v>
      </c>
      <c r="L15">
        <f t="shared" si="0"/>
        <v>1.0206185567010309</v>
      </c>
      <c r="O15" t="s">
        <v>1065</v>
      </c>
      <c r="P15" t="s">
        <v>1066</v>
      </c>
      <c r="Q15" t="s">
        <v>1067</v>
      </c>
    </row>
    <row r="16" spans="1:19" ht="45" x14ac:dyDescent="0.25">
      <c r="A16" s="3" t="s">
        <v>61</v>
      </c>
      <c r="B16" s="1">
        <v>44984</v>
      </c>
      <c r="C16" s="1">
        <v>45297</v>
      </c>
      <c r="D16">
        <v>89227.7</v>
      </c>
      <c r="E16">
        <v>0.9</v>
      </c>
      <c r="F16" t="s">
        <v>18</v>
      </c>
      <c r="G16" t="s">
        <v>15</v>
      </c>
      <c r="H16" t="s">
        <v>16</v>
      </c>
      <c r="I16">
        <v>0</v>
      </c>
      <c r="J16">
        <v>617379.96</v>
      </c>
      <c r="L16" t="e">
        <f t="shared" si="0"/>
        <v>#DIV/0!</v>
      </c>
      <c r="O16" t="s">
        <v>1045</v>
      </c>
      <c r="P16" t="s">
        <v>1068</v>
      </c>
      <c r="Q16" t="s">
        <v>1069</v>
      </c>
    </row>
    <row r="17" spans="1:18" ht="45" x14ac:dyDescent="0.25">
      <c r="A17" s="3" t="s">
        <v>62</v>
      </c>
      <c r="B17" s="1">
        <v>44891</v>
      </c>
      <c r="C17" s="1">
        <v>45398</v>
      </c>
      <c r="D17">
        <v>96917.97</v>
      </c>
      <c r="E17">
        <v>0.55000000000000004</v>
      </c>
      <c r="F17" t="s">
        <v>18</v>
      </c>
      <c r="G17" t="s">
        <v>15</v>
      </c>
      <c r="H17" t="s">
        <v>16</v>
      </c>
      <c r="I17">
        <v>0.39</v>
      </c>
      <c r="J17">
        <v>571977.28</v>
      </c>
      <c r="L17">
        <f t="shared" si="0"/>
        <v>1.4102564102564104</v>
      </c>
      <c r="O17" t="s">
        <v>1070</v>
      </c>
      <c r="P17" t="s">
        <v>1071</v>
      </c>
      <c r="Q17" t="s">
        <v>1050</v>
      </c>
    </row>
    <row r="18" spans="1:18" ht="45" x14ac:dyDescent="0.25">
      <c r="A18" s="3" t="s">
        <v>68</v>
      </c>
      <c r="B18" s="1">
        <v>44990</v>
      </c>
      <c r="C18" s="1">
        <v>45335</v>
      </c>
      <c r="D18">
        <v>8041.9</v>
      </c>
      <c r="E18">
        <v>0.5</v>
      </c>
      <c r="F18" t="s">
        <v>23</v>
      </c>
      <c r="G18" t="s">
        <v>12</v>
      </c>
      <c r="H18" t="s">
        <v>19</v>
      </c>
      <c r="I18">
        <v>0.96</v>
      </c>
      <c r="J18">
        <v>567808.35</v>
      </c>
      <c r="L18">
        <f t="shared" si="0"/>
        <v>0.52083333333333337</v>
      </c>
      <c r="O18" t="s">
        <v>1072</v>
      </c>
      <c r="P18" t="s">
        <v>1073</v>
      </c>
      <c r="Q18" t="s">
        <v>1074</v>
      </c>
    </row>
    <row r="19" spans="1:18" ht="45" x14ac:dyDescent="0.25">
      <c r="A19" s="3" t="s">
        <v>29</v>
      </c>
      <c r="B19" s="1">
        <v>44890</v>
      </c>
      <c r="C19" s="1">
        <v>45386</v>
      </c>
      <c r="D19">
        <v>1816.22</v>
      </c>
      <c r="E19">
        <v>0.81</v>
      </c>
      <c r="F19" t="s">
        <v>23</v>
      </c>
      <c r="G19" t="s">
        <v>15</v>
      </c>
      <c r="H19" t="s">
        <v>25</v>
      </c>
      <c r="I19">
        <v>0.85</v>
      </c>
      <c r="J19">
        <v>563280.30000000005</v>
      </c>
      <c r="L19">
        <f t="shared" si="0"/>
        <v>0.95294117647058829</v>
      </c>
      <c r="O19" t="s">
        <v>1053</v>
      </c>
      <c r="P19" t="s">
        <v>1075</v>
      </c>
      <c r="Q19" t="s">
        <v>1076</v>
      </c>
    </row>
    <row r="20" spans="1:18" ht="60" x14ac:dyDescent="0.25">
      <c r="A20" s="3" t="s">
        <v>24</v>
      </c>
      <c r="B20" s="1">
        <v>45106</v>
      </c>
      <c r="C20" s="1">
        <v>45273</v>
      </c>
      <c r="D20">
        <v>75569.279999999999</v>
      </c>
      <c r="E20">
        <v>0.59</v>
      </c>
      <c r="F20" t="s">
        <v>23</v>
      </c>
      <c r="G20" t="s">
        <v>15</v>
      </c>
      <c r="H20" t="s">
        <v>25</v>
      </c>
      <c r="I20">
        <v>0.67</v>
      </c>
      <c r="J20">
        <v>558302.11</v>
      </c>
      <c r="L20">
        <f t="shared" si="0"/>
        <v>0.88059701492537301</v>
      </c>
      <c r="O20" t="s">
        <v>1077</v>
      </c>
      <c r="P20" t="s">
        <v>1057</v>
      </c>
      <c r="Q20" t="s">
        <v>1078</v>
      </c>
    </row>
    <row r="21" spans="1:18" ht="45" x14ac:dyDescent="0.25">
      <c r="A21" s="3" t="s">
        <v>14</v>
      </c>
      <c r="B21" s="1">
        <v>44972</v>
      </c>
      <c r="C21" s="1">
        <v>45404</v>
      </c>
      <c r="D21">
        <v>17712.98</v>
      </c>
      <c r="E21">
        <v>0.74</v>
      </c>
      <c r="F21" t="s">
        <v>11</v>
      </c>
      <c r="G21" t="s">
        <v>15</v>
      </c>
      <c r="H21" t="s">
        <v>16</v>
      </c>
      <c r="I21">
        <v>0.66</v>
      </c>
      <c r="J21">
        <v>516609.1</v>
      </c>
      <c r="L21">
        <f t="shared" si="0"/>
        <v>1.1212121212121211</v>
      </c>
      <c r="O21" t="s">
        <v>1028</v>
      </c>
      <c r="P21" t="s">
        <v>1079</v>
      </c>
      <c r="Q21" t="s">
        <v>1080</v>
      </c>
    </row>
    <row r="22" spans="1:18" ht="45" x14ac:dyDescent="0.25">
      <c r="A22" s="3" t="s">
        <v>57</v>
      </c>
      <c r="B22" s="1">
        <v>44911</v>
      </c>
      <c r="C22" s="1">
        <v>45376</v>
      </c>
      <c r="D22">
        <v>68801.22</v>
      </c>
      <c r="E22">
        <v>0.6</v>
      </c>
      <c r="F22" t="s">
        <v>23</v>
      </c>
      <c r="G22" t="s">
        <v>12</v>
      </c>
      <c r="H22" t="s">
        <v>13</v>
      </c>
      <c r="I22">
        <v>0.65</v>
      </c>
      <c r="J22">
        <v>482216.95</v>
      </c>
      <c r="L22">
        <f t="shared" si="0"/>
        <v>0.92307692307692302</v>
      </c>
      <c r="O22" t="s">
        <v>1081</v>
      </c>
      <c r="P22" t="s">
        <v>1082</v>
      </c>
      <c r="Q22" t="s">
        <v>1083</v>
      </c>
    </row>
    <row r="23" spans="1:18" ht="60" x14ac:dyDescent="0.25">
      <c r="A23" s="3" t="s">
        <v>40</v>
      </c>
      <c r="B23" s="1">
        <v>44964</v>
      </c>
      <c r="C23" s="1">
        <v>45329</v>
      </c>
      <c r="D23">
        <v>34644.22</v>
      </c>
      <c r="E23">
        <v>0.2</v>
      </c>
      <c r="F23" t="s">
        <v>18</v>
      </c>
      <c r="G23" t="s">
        <v>12</v>
      </c>
      <c r="H23" t="s">
        <v>25</v>
      </c>
      <c r="I23">
        <v>0.72</v>
      </c>
      <c r="J23">
        <v>478980.33</v>
      </c>
      <c r="L23">
        <f t="shared" si="0"/>
        <v>0.27777777777777779</v>
      </c>
      <c r="O23" t="s">
        <v>1084</v>
      </c>
      <c r="P23" t="s">
        <v>1085</v>
      </c>
      <c r="Q23" t="s">
        <v>1041</v>
      </c>
    </row>
    <row r="24" spans="1:18" ht="30" x14ac:dyDescent="0.25">
      <c r="A24" s="3" t="s">
        <v>66</v>
      </c>
      <c r="B24" s="1">
        <v>45121</v>
      </c>
      <c r="C24" s="1">
        <v>45205</v>
      </c>
      <c r="D24">
        <v>65447.41</v>
      </c>
      <c r="E24">
        <v>0.5</v>
      </c>
      <c r="F24" t="s">
        <v>11</v>
      </c>
      <c r="G24" t="s">
        <v>12</v>
      </c>
      <c r="H24" t="s">
        <v>19</v>
      </c>
      <c r="I24">
        <v>0.26</v>
      </c>
      <c r="J24">
        <v>477907.76</v>
      </c>
      <c r="L24">
        <f t="shared" si="0"/>
        <v>1.9230769230769229</v>
      </c>
      <c r="O24" t="s">
        <v>1059</v>
      </c>
      <c r="P24" s="2">
        <v>46227</v>
      </c>
      <c r="Q24" t="s">
        <v>1086</v>
      </c>
    </row>
    <row r="25" spans="1:18" ht="45" x14ac:dyDescent="0.25">
      <c r="A25" s="3" t="s">
        <v>33</v>
      </c>
      <c r="B25" s="1">
        <v>45111</v>
      </c>
      <c r="C25" s="1">
        <v>45418</v>
      </c>
      <c r="D25">
        <v>14810.62</v>
      </c>
      <c r="E25">
        <v>0.94</v>
      </c>
      <c r="F25" t="s">
        <v>21</v>
      </c>
      <c r="G25" t="s">
        <v>12</v>
      </c>
      <c r="H25" t="s">
        <v>25</v>
      </c>
      <c r="I25">
        <v>0.45</v>
      </c>
      <c r="J25">
        <v>477528.27</v>
      </c>
      <c r="L25">
        <f t="shared" si="0"/>
        <v>2.0888888888888886</v>
      </c>
      <c r="O25" t="s">
        <v>1087</v>
      </c>
      <c r="P25" t="s">
        <v>1088</v>
      </c>
      <c r="Q25" t="s">
        <v>1089</v>
      </c>
    </row>
    <row r="26" spans="1:18" ht="45" x14ac:dyDescent="0.25">
      <c r="A26" s="3" t="s">
        <v>46</v>
      </c>
      <c r="B26" s="1">
        <v>44972</v>
      </c>
      <c r="C26" s="1">
        <v>45247</v>
      </c>
      <c r="D26">
        <v>37344.699999999997</v>
      </c>
      <c r="E26">
        <v>0.98</v>
      </c>
      <c r="F26" t="s">
        <v>11</v>
      </c>
      <c r="G26" t="s">
        <v>15</v>
      </c>
      <c r="H26" t="s">
        <v>13</v>
      </c>
      <c r="I26">
        <v>0.43</v>
      </c>
      <c r="J26">
        <v>463541.48</v>
      </c>
      <c r="L26">
        <f t="shared" si="0"/>
        <v>2.2790697674418605</v>
      </c>
      <c r="O26" t="s">
        <v>1090</v>
      </c>
      <c r="P26" t="s">
        <v>1091</v>
      </c>
      <c r="Q26" t="s">
        <v>1092</v>
      </c>
      <c r="R26" t="s">
        <v>1093</v>
      </c>
    </row>
    <row r="27" spans="1:18" ht="45" x14ac:dyDescent="0.25">
      <c r="A27" s="3" t="s">
        <v>38</v>
      </c>
      <c r="B27" s="1">
        <v>45123</v>
      </c>
      <c r="C27" s="1">
        <v>45155</v>
      </c>
      <c r="D27">
        <v>17573.23</v>
      </c>
      <c r="E27">
        <v>0.38</v>
      </c>
      <c r="F27" t="s">
        <v>11</v>
      </c>
      <c r="G27" t="s">
        <v>12</v>
      </c>
      <c r="H27" t="s">
        <v>16</v>
      </c>
      <c r="I27">
        <v>0.79</v>
      </c>
      <c r="J27">
        <v>460559.74</v>
      </c>
      <c r="L27">
        <f t="shared" si="0"/>
        <v>0.48101265822784811</v>
      </c>
      <c r="O27" t="s">
        <v>1094</v>
      </c>
      <c r="P27" t="s">
        <v>1095</v>
      </c>
      <c r="Q27" t="s">
        <v>1096</v>
      </c>
    </row>
    <row r="28" spans="1:18" ht="60" x14ac:dyDescent="0.25">
      <c r="A28" s="3" t="s">
        <v>17</v>
      </c>
      <c r="B28" s="1">
        <v>44915</v>
      </c>
      <c r="C28" s="1">
        <v>45210</v>
      </c>
      <c r="D28">
        <v>84643.1</v>
      </c>
      <c r="E28">
        <v>0.37</v>
      </c>
      <c r="F28" t="s">
        <v>18</v>
      </c>
      <c r="G28" t="s">
        <v>12</v>
      </c>
      <c r="H28" t="s">
        <v>19</v>
      </c>
      <c r="I28">
        <v>0.28000000000000003</v>
      </c>
      <c r="J28">
        <v>458227.42</v>
      </c>
      <c r="L28">
        <f t="shared" si="0"/>
        <v>1.3214285714285714</v>
      </c>
      <c r="O28" t="s">
        <v>1097</v>
      </c>
      <c r="P28" t="s">
        <v>1091</v>
      </c>
      <c r="Q28" t="s">
        <v>1098</v>
      </c>
      <c r="R28" t="s">
        <v>1099</v>
      </c>
    </row>
    <row r="29" spans="1:18" ht="45" x14ac:dyDescent="0.25">
      <c r="A29" s="3" t="s">
        <v>47</v>
      </c>
      <c r="B29" s="1">
        <v>45112</v>
      </c>
      <c r="C29" s="1">
        <v>45208</v>
      </c>
      <c r="D29">
        <v>14391.98</v>
      </c>
      <c r="E29">
        <v>0.23</v>
      </c>
      <c r="F29" t="s">
        <v>11</v>
      </c>
      <c r="G29" t="s">
        <v>15</v>
      </c>
      <c r="H29" t="s">
        <v>16</v>
      </c>
      <c r="I29">
        <v>0.83</v>
      </c>
      <c r="J29">
        <v>456537.4</v>
      </c>
      <c r="L29">
        <f t="shared" si="0"/>
        <v>0.27710843373493976</v>
      </c>
      <c r="O29" t="s">
        <v>1081</v>
      </c>
      <c r="P29" t="s">
        <v>1029</v>
      </c>
      <c r="Q29" t="s">
        <v>1050</v>
      </c>
    </row>
    <row r="30" spans="1:18" ht="30" x14ac:dyDescent="0.25">
      <c r="A30" s="3" t="s">
        <v>42</v>
      </c>
      <c r="B30" s="1">
        <v>44942</v>
      </c>
      <c r="C30" s="1">
        <v>45488</v>
      </c>
      <c r="D30">
        <v>79680.62</v>
      </c>
      <c r="E30">
        <v>0.9</v>
      </c>
      <c r="F30" t="s">
        <v>11</v>
      </c>
      <c r="G30" t="s">
        <v>12</v>
      </c>
      <c r="H30" t="s">
        <v>16</v>
      </c>
      <c r="I30">
        <v>0.96</v>
      </c>
      <c r="J30">
        <v>435524.36</v>
      </c>
      <c r="L30">
        <f t="shared" si="0"/>
        <v>0.93750000000000011</v>
      </c>
      <c r="O30" t="s">
        <v>1100</v>
      </c>
      <c r="P30" t="s">
        <v>1101</v>
      </c>
      <c r="Q30" t="s">
        <v>1102</v>
      </c>
    </row>
    <row r="31" spans="1:18" ht="45" x14ac:dyDescent="0.25">
      <c r="A31" s="3" t="s">
        <v>53</v>
      </c>
      <c r="B31" s="1">
        <v>44836</v>
      </c>
      <c r="C31" s="1">
        <v>45360</v>
      </c>
      <c r="D31">
        <v>15968.2</v>
      </c>
      <c r="E31">
        <v>0.53</v>
      </c>
      <c r="F31" t="s">
        <v>23</v>
      </c>
      <c r="G31" t="s">
        <v>15</v>
      </c>
      <c r="H31" t="s">
        <v>19</v>
      </c>
      <c r="I31">
        <v>0.15</v>
      </c>
      <c r="J31">
        <v>430007.3</v>
      </c>
      <c r="L31">
        <f t="shared" si="0"/>
        <v>3.5333333333333337</v>
      </c>
      <c r="O31" t="s">
        <v>1062</v>
      </c>
      <c r="P31" t="s">
        <v>1088</v>
      </c>
      <c r="Q31" t="s">
        <v>1103</v>
      </c>
    </row>
    <row r="32" spans="1:18" ht="45" x14ac:dyDescent="0.25">
      <c r="A32" s="3" t="s">
        <v>30</v>
      </c>
      <c r="B32" s="1">
        <v>45092</v>
      </c>
      <c r="C32" s="1">
        <v>45458</v>
      </c>
      <c r="D32">
        <v>94084.21</v>
      </c>
      <c r="E32">
        <v>0.57999999999999996</v>
      </c>
      <c r="F32" t="s">
        <v>18</v>
      </c>
      <c r="G32" t="s">
        <v>12</v>
      </c>
      <c r="H32" t="s">
        <v>25</v>
      </c>
      <c r="I32">
        <v>0.23</v>
      </c>
      <c r="J32">
        <v>406522.77</v>
      </c>
      <c r="L32">
        <f t="shared" si="0"/>
        <v>2.5217391304347823</v>
      </c>
      <c r="O32" t="s">
        <v>1104</v>
      </c>
      <c r="P32" t="s">
        <v>1052</v>
      </c>
      <c r="Q32" t="s">
        <v>1105</v>
      </c>
      <c r="R32" t="s">
        <v>1098</v>
      </c>
    </row>
    <row r="33" spans="1:18" ht="60" x14ac:dyDescent="0.25">
      <c r="A33" s="3" t="s">
        <v>45</v>
      </c>
      <c r="B33" s="1">
        <v>45103</v>
      </c>
      <c r="C33" s="1">
        <v>45319</v>
      </c>
      <c r="D33">
        <v>84973.4</v>
      </c>
      <c r="E33">
        <v>0.16</v>
      </c>
      <c r="F33" t="s">
        <v>18</v>
      </c>
      <c r="G33" t="s">
        <v>15</v>
      </c>
      <c r="H33" t="s">
        <v>13</v>
      </c>
      <c r="I33">
        <v>0.16</v>
      </c>
      <c r="J33">
        <v>390736.64000000001</v>
      </c>
      <c r="L33">
        <f t="shared" si="0"/>
        <v>1</v>
      </c>
      <c r="O33" t="s">
        <v>1106</v>
      </c>
      <c r="P33" t="s">
        <v>1107</v>
      </c>
      <c r="Q33" t="s">
        <v>1083</v>
      </c>
    </row>
    <row r="34" spans="1:18" ht="45" x14ac:dyDescent="0.25">
      <c r="A34" s="3" t="s">
        <v>36</v>
      </c>
      <c r="B34" s="1">
        <v>44818</v>
      </c>
      <c r="C34" s="1">
        <v>45316</v>
      </c>
      <c r="D34">
        <v>99520.93</v>
      </c>
      <c r="E34">
        <v>0.52</v>
      </c>
      <c r="F34" t="s">
        <v>18</v>
      </c>
      <c r="G34" t="s">
        <v>15</v>
      </c>
      <c r="H34" t="s">
        <v>19</v>
      </c>
      <c r="I34">
        <v>0.65</v>
      </c>
      <c r="J34">
        <v>386133.95</v>
      </c>
      <c r="L34">
        <f t="shared" si="0"/>
        <v>0.8</v>
      </c>
      <c r="O34" t="s">
        <v>1100</v>
      </c>
      <c r="P34" t="s">
        <v>1108</v>
      </c>
      <c r="Q34" t="s">
        <v>1109</v>
      </c>
    </row>
    <row r="35" spans="1:18" ht="45" x14ac:dyDescent="0.25">
      <c r="A35" s="3" t="s">
        <v>39</v>
      </c>
      <c r="B35" s="1">
        <v>44830</v>
      </c>
      <c r="C35" s="1">
        <v>45442</v>
      </c>
      <c r="D35">
        <v>25396.400000000001</v>
      </c>
      <c r="E35">
        <v>0.45</v>
      </c>
      <c r="F35" t="s">
        <v>11</v>
      </c>
      <c r="G35" t="s">
        <v>15</v>
      </c>
      <c r="H35" t="s">
        <v>16</v>
      </c>
      <c r="I35">
        <v>0</v>
      </c>
      <c r="J35">
        <v>292885.55</v>
      </c>
      <c r="L35" t="e">
        <f t="shared" si="0"/>
        <v>#DIV/0!</v>
      </c>
      <c r="O35" t="s">
        <v>1070</v>
      </c>
      <c r="P35" t="s">
        <v>1110</v>
      </c>
      <c r="Q35" t="s">
        <v>1111</v>
      </c>
    </row>
    <row r="36" spans="1:18" ht="45" x14ac:dyDescent="0.25">
      <c r="A36" s="3" t="s">
        <v>58</v>
      </c>
      <c r="B36" s="1">
        <v>44944</v>
      </c>
      <c r="C36" s="1">
        <v>45404</v>
      </c>
      <c r="D36">
        <v>1309.17</v>
      </c>
      <c r="E36">
        <v>0.91</v>
      </c>
      <c r="F36" t="s">
        <v>18</v>
      </c>
      <c r="G36" t="s">
        <v>15</v>
      </c>
      <c r="H36" t="s">
        <v>13</v>
      </c>
      <c r="I36">
        <v>0.27</v>
      </c>
      <c r="J36">
        <v>273231.88</v>
      </c>
      <c r="L36">
        <f t="shared" si="0"/>
        <v>3.3703703703703702</v>
      </c>
      <c r="O36" t="s">
        <v>1112</v>
      </c>
      <c r="P36" t="s">
        <v>1113</v>
      </c>
      <c r="Q36" t="s">
        <v>1114</v>
      </c>
    </row>
    <row r="37" spans="1:18" ht="45" x14ac:dyDescent="0.25">
      <c r="A37" s="3" t="s">
        <v>65</v>
      </c>
      <c r="B37" s="1">
        <v>44985</v>
      </c>
      <c r="C37" s="1">
        <v>45474</v>
      </c>
      <c r="D37">
        <v>69084.100000000006</v>
      </c>
      <c r="E37">
        <v>0.51</v>
      </c>
      <c r="F37" t="s">
        <v>18</v>
      </c>
      <c r="G37" t="s">
        <v>12</v>
      </c>
      <c r="H37" t="s">
        <v>13</v>
      </c>
      <c r="I37">
        <v>0.98</v>
      </c>
      <c r="J37">
        <v>210953.33</v>
      </c>
      <c r="L37">
        <f t="shared" si="0"/>
        <v>0.52040816326530615</v>
      </c>
      <c r="O37" t="s">
        <v>1059</v>
      </c>
      <c r="P37" t="s">
        <v>1115</v>
      </c>
      <c r="Q37" t="s">
        <v>1078</v>
      </c>
    </row>
    <row r="38" spans="1:18" ht="45" x14ac:dyDescent="0.25">
      <c r="A38" s="3" t="s">
        <v>27</v>
      </c>
      <c r="B38" s="1">
        <v>44932</v>
      </c>
      <c r="C38" s="1">
        <v>45271</v>
      </c>
      <c r="D38">
        <v>36800.58</v>
      </c>
      <c r="E38">
        <v>0.4</v>
      </c>
      <c r="F38" t="s">
        <v>21</v>
      </c>
      <c r="G38" t="s">
        <v>15</v>
      </c>
      <c r="H38" t="s">
        <v>16</v>
      </c>
      <c r="I38">
        <v>0.52</v>
      </c>
      <c r="J38">
        <v>206241.46</v>
      </c>
      <c r="L38">
        <f t="shared" si="0"/>
        <v>0.76923076923076927</v>
      </c>
      <c r="O38" t="s">
        <v>1116</v>
      </c>
      <c r="P38" t="s">
        <v>1117</v>
      </c>
      <c r="Q38" t="s">
        <v>1098</v>
      </c>
      <c r="R38" t="s">
        <v>1099</v>
      </c>
    </row>
    <row r="39" spans="1:18" ht="45" x14ac:dyDescent="0.25">
      <c r="A39" s="3" t="s">
        <v>31</v>
      </c>
      <c r="B39" s="1">
        <v>45128</v>
      </c>
      <c r="C39" s="1">
        <v>45234</v>
      </c>
      <c r="D39">
        <v>64041.37</v>
      </c>
      <c r="E39">
        <v>0.16</v>
      </c>
      <c r="F39" t="s">
        <v>23</v>
      </c>
      <c r="G39" t="s">
        <v>12</v>
      </c>
      <c r="H39" t="s">
        <v>16</v>
      </c>
      <c r="I39">
        <v>0.55000000000000004</v>
      </c>
      <c r="J39">
        <v>174462.47</v>
      </c>
      <c r="L39">
        <f t="shared" si="0"/>
        <v>0.29090909090909089</v>
      </c>
      <c r="O39" t="s">
        <v>1118</v>
      </c>
      <c r="P39" t="s">
        <v>1119</v>
      </c>
      <c r="Q39" t="s">
        <v>1120</v>
      </c>
      <c r="R39" t="s">
        <v>1027</v>
      </c>
    </row>
    <row r="40" spans="1:18" ht="60" x14ac:dyDescent="0.25">
      <c r="A40" s="3" t="s">
        <v>26</v>
      </c>
      <c r="B40" s="1">
        <v>44986</v>
      </c>
      <c r="C40" s="1">
        <v>45345</v>
      </c>
      <c r="D40">
        <v>28964.45</v>
      </c>
      <c r="E40">
        <v>0.59</v>
      </c>
      <c r="F40" t="s">
        <v>11</v>
      </c>
      <c r="G40" t="s">
        <v>15</v>
      </c>
      <c r="H40" t="s">
        <v>25</v>
      </c>
      <c r="I40">
        <v>0.17</v>
      </c>
      <c r="J40">
        <v>172882.59</v>
      </c>
      <c r="L40">
        <f t="shared" si="0"/>
        <v>3.4705882352941173</v>
      </c>
      <c r="O40" t="s">
        <v>1116</v>
      </c>
      <c r="P40" t="s">
        <v>1079</v>
      </c>
      <c r="Q40" t="s">
        <v>1121</v>
      </c>
    </row>
    <row r="41" spans="1:18" ht="45" x14ac:dyDescent="0.25">
      <c r="A41" s="3" t="s">
        <v>60</v>
      </c>
      <c r="B41" s="1">
        <v>44887</v>
      </c>
      <c r="C41" s="1">
        <v>45474</v>
      </c>
      <c r="D41">
        <v>39682.9</v>
      </c>
      <c r="E41">
        <v>0.95</v>
      </c>
      <c r="F41" t="s">
        <v>21</v>
      </c>
      <c r="G41" t="s">
        <v>12</v>
      </c>
      <c r="H41" t="s">
        <v>19</v>
      </c>
      <c r="I41">
        <v>0.7</v>
      </c>
      <c r="J41">
        <v>116505.36</v>
      </c>
      <c r="L41">
        <f t="shared" si="0"/>
        <v>1.3571428571428572</v>
      </c>
      <c r="O41" t="s">
        <v>1122</v>
      </c>
      <c r="P41" t="s">
        <v>1123</v>
      </c>
      <c r="Q41" t="s">
        <v>1044</v>
      </c>
    </row>
    <row r="42" spans="1:18" ht="45" x14ac:dyDescent="0.25">
      <c r="A42" s="3" t="s">
        <v>20</v>
      </c>
      <c r="B42" s="1">
        <v>44830</v>
      </c>
      <c r="C42" s="1">
        <v>45196</v>
      </c>
      <c r="D42">
        <v>14589.75</v>
      </c>
      <c r="E42">
        <v>0.47</v>
      </c>
      <c r="F42" t="s">
        <v>21</v>
      </c>
      <c r="G42" t="s">
        <v>12</v>
      </c>
      <c r="H42" t="s">
        <v>13</v>
      </c>
      <c r="I42">
        <v>0.19</v>
      </c>
      <c r="J42">
        <v>89958.73</v>
      </c>
      <c r="L42">
        <f t="shared" si="0"/>
        <v>2.4736842105263155</v>
      </c>
      <c r="O42" t="s">
        <v>1124</v>
      </c>
      <c r="P42" t="s">
        <v>1040</v>
      </c>
      <c r="Q42" t="s">
        <v>1058</v>
      </c>
    </row>
    <row r="43" spans="1:18" ht="45" x14ac:dyDescent="0.25">
      <c r="A43" s="3" t="s">
        <v>64</v>
      </c>
      <c r="B43" s="1">
        <v>45092</v>
      </c>
      <c r="C43" s="1">
        <v>45298</v>
      </c>
      <c r="D43">
        <v>63656.18</v>
      </c>
      <c r="E43">
        <v>0.17</v>
      </c>
      <c r="F43" t="s">
        <v>18</v>
      </c>
      <c r="G43" t="s">
        <v>12</v>
      </c>
      <c r="H43" t="s">
        <v>25</v>
      </c>
      <c r="I43">
        <v>0.4</v>
      </c>
      <c r="J43">
        <v>77500.94</v>
      </c>
      <c r="L43">
        <f t="shared" si="0"/>
        <v>0.42499999999999999</v>
      </c>
      <c r="O43" t="s">
        <v>1072</v>
      </c>
      <c r="P43" t="s">
        <v>1125</v>
      </c>
      <c r="Q43" t="s">
        <v>1126</v>
      </c>
    </row>
    <row r="44" spans="1:18" ht="45" x14ac:dyDescent="0.25">
      <c r="A44" s="3" t="s">
        <v>55</v>
      </c>
      <c r="B44" s="1">
        <v>45134</v>
      </c>
      <c r="C44" s="1">
        <v>45337</v>
      </c>
      <c r="D44">
        <v>29393.78</v>
      </c>
      <c r="E44">
        <v>0.34</v>
      </c>
      <c r="F44" t="s">
        <v>18</v>
      </c>
      <c r="G44" t="s">
        <v>12</v>
      </c>
      <c r="H44" t="s">
        <v>16</v>
      </c>
      <c r="I44">
        <v>0.8</v>
      </c>
      <c r="J44">
        <v>72323.839999999997</v>
      </c>
      <c r="L44">
        <f t="shared" si="0"/>
        <v>0.42499999999999999</v>
      </c>
      <c r="O44" t="s">
        <v>1106</v>
      </c>
      <c r="P44" t="s">
        <v>1127</v>
      </c>
      <c r="Q44" t="s">
        <v>1128</v>
      </c>
    </row>
    <row r="45" spans="1:18" ht="45" x14ac:dyDescent="0.25">
      <c r="A45" s="3" t="s">
        <v>22</v>
      </c>
      <c r="B45" s="1">
        <v>45114</v>
      </c>
      <c r="C45" s="1">
        <v>45427</v>
      </c>
      <c r="D45">
        <v>39291.9</v>
      </c>
      <c r="E45">
        <v>0.3</v>
      </c>
      <c r="F45" t="s">
        <v>23</v>
      </c>
      <c r="G45" t="s">
        <v>12</v>
      </c>
      <c r="H45" t="s">
        <v>16</v>
      </c>
      <c r="I45">
        <v>0.81</v>
      </c>
      <c r="J45">
        <v>47511.35</v>
      </c>
      <c r="L45">
        <f t="shared" si="0"/>
        <v>0.37037037037037035</v>
      </c>
      <c r="O45" t="s">
        <v>1100</v>
      </c>
      <c r="P45" t="s">
        <v>1129</v>
      </c>
      <c r="Q45" t="s">
        <v>1130</v>
      </c>
    </row>
    <row r="46" spans="1:18" ht="45" x14ac:dyDescent="0.25">
      <c r="A46" s="3" t="s">
        <v>56</v>
      </c>
      <c r="B46" s="1">
        <v>44889</v>
      </c>
      <c r="C46" s="1">
        <v>45373</v>
      </c>
      <c r="D46">
        <v>9147.7900000000009</v>
      </c>
      <c r="E46">
        <v>0.9</v>
      </c>
      <c r="F46" t="s">
        <v>11</v>
      </c>
      <c r="G46" t="s">
        <v>12</v>
      </c>
      <c r="H46" t="s">
        <v>25</v>
      </c>
      <c r="I46">
        <v>0.28000000000000003</v>
      </c>
      <c r="J46">
        <v>42048.95</v>
      </c>
      <c r="L46">
        <f t="shared" si="0"/>
        <v>3.214285714285714</v>
      </c>
      <c r="O46" t="s">
        <v>1053</v>
      </c>
      <c r="P46" t="s">
        <v>1113</v>
      </c>
      <c r="Q46" t="s">
        <v>1083</v>
      </c>
    </row>
    <row r="47" spans="1:18" ht="45" x14ac:dyDescent="0.25">
      <c r="A47" s="3" t="s">
        <v>44</v>
      </c>
      <c r="B47" s="1">
        <v>44799</v>
      </c>
      <c r="C47" s="1">
        <v>45497</v>
      </c>
      <c r="D47">
        <v>48366.5</v>
      </c>
      <c r="E47">
        <v>0.21</v>
      </c>
      <c r="F47" t="s">
        <v>23</v>
      </c>
      <c r="G47" t="s">
        <v>12</v>
      </c>
      <c r="H47" t="s">
        <v>16</v>
      </c>
      <c r="I47">
        <v>0.87</v>
      </c>
      <c r="J47">
        <v>41004.949999999997</v>
      </c>
      <c r="L47">
        <f t="shared" si="0"/>
        <v>0.24137931034482757</v>
      </c>
      <c r="O47" t="s">
        <v>1131</v>
      </c>
      <c r="P47" t="s">
        <v>1132</v>
      </c>
      <c r="Q47" t="s">
        <v>1027</v>
      </c>
    </row>
    <row r="48" spans="1:18" ht="45" x14ac:dyDescent="0.25">
      <c r="A48" s="3" t="s">
        <v>35</v>
      </c>
      <c r="B48" s="1">
        <v>45008</v>
      </c>
      <c r="C48" s="1">
        <v>45237</v>
      </c>
      <c r="D48">
        <v>21510.43</v>
      </c>
      <c r="E48">
        <v>0.23</v>
      </c>
      <c r="F48" t="s">
        <v>11</v>
      </c>
      <c r="G48" t="s">
        <v>12</v>
      </c>
      <c r="H48" t="s">
        <v>25</v>
      </c>
      <c r="I48">
        <v>0.92</v>
      </c>
      <c r="J48">
        <v>23176.85</v>
      </c>
      <c r="L48">
        <f t="shared" si="0"/>
        <v>0.25</v>
      </c>
      <c r="O48" t="s">
        <v>1133</v>
      </c>
      <c r="P48" s="2">
        <v>46227</v>
      </c>
      <c r="Q48" t="s">
        <v>1134</v>
      </c>
      <c r="R48" t="s">
        <v>1135</v>
      </c>
    </row>
    <row r="49" spans="1:17" ht="45" x14ac:dyDescent="0.25">
      <c r="A49" s="3" t="s">
        <v>48</v>
      </c>
      <c r="B49" s="1">
        <v>44883</v>
      </c>
      <c r="C49" s="1">
        <v>45204</v>
      </c>
      <c r="D49">
        <v>99838.63</v>
      </c>
      <c r="E49">
        <v>0.63</v>
      </c>
      <c r="F49" t="s">
        <v>11</v>
      </c>
      <c r="G49" t="s">
        <v>12</v>
      </c>
      <c r="H49" t="s">
        <v>13</v>
      </c>
      <c r="I49">
        <v>0.18</v>
      </c>
      <c r="J49">
        <v>14073.59</v>
      </c>
      <c r="L49">
        <f t="shared" si="0"/>
        <v>3.5</v>
      </c>
      <c r="O49" t="s">
        <v>1048</v>
      </c>
      <c r="P49" t="s">
        <v>1029</v>
      </c>
      <c r="Q49" t="s">
        <v>1080</v>
      </c>
    </row>
    <row r="50" spans="1:17" ht="45" x14ac:dyDescent="0.25">
      <c r="A50" s="3" t="s">
        <v>34</v>
      </c>
      <c r="B50" s="1">
        <v>44870</v>
      </c>
      <c r="C50" s="1">
        <v>45174</v>
      </c>
      <c r="D50">
        <v>36848.300000000003</v>
      </c>
      <c r="E50">
        <v>0.92</v>
      </c>
      <c r="F50" t="s">
        <v>21</v>
      </c>
      <c r="G50" t="s">
        <v>15</v>
      </c>
      <c r="H50" t="s">
        <v>25</v>
      </c>
      <c r="I50">
        <v>0</v>
      </c>
      <c r="J50">
        <v>4190.95</v>
      </c>
      <c r="L50" t="e">
        <f t="shared" si="0"/>
        <v>#DIV/0!</v>
      </c>
      <c r="O50" t="s">
        <v>1124</v>
      </c>
      <c r="P50" t="s">
        <v>1136</v>
      </c>
      <c r="Q50" t="s">
        <v>1137</v>
      </c>
    </row>
  </sheetData>
  <sortState ref="A2:J50">
    <sortCondition descending="1" ref="J2:J50"/>
  </sortState>
  <dataValidations count="4">
    <dataValidation type="decimal" allowBlank="1" showInputMessage="1" showErrorMessage="1" sqref="I1:I1048576">
      <formula1>0</formula1>
      <formula2>1</formula2>
    </dataValidation>
    <dataValidation type="date" allowBlank="1" showInputMessage="1" showErrorMessage="1" sqref="C1:C3 C5:C1048576">
      <formula1>2023</formula1>
      <formula2>2024</formula2>
    </dataValidation>
    <dataValidation type="date" allowBlank="1" showInputMessage="1" showErrorMessage="1" sqref="C4">
      <formula1>44927</formula1>
      <formula2>45638</formula2>
    </dataValidation>
    <dataValidation type="date" allowBlank="1" showInputMessage="1" showErrorMessage="1" sqref="B2">
      <formula1>45051</formula1>
      <formula2>45417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marketing-campaigns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23691A0578</dc:creator>
  <cp:lastModifiedBy>23691A0578</cp:lastModifiedBy>
  <dcterms:created xsi:type="dcterms:W3CDTF">2026-06-08T05:04:27Z</dcterms:created>
  <dcterms:modified xsi:type="dcterms:W3CDTF">2026-06-08T05:19:22Z</dcterms:modified>
</cp:coreProperties>
</file>