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defaultThemeVersion="164011"/>
  <mc:AlternateContent xmlns:mc="http://schemas.openxmlformats.org/markup-compatibility/2006">
    <mc:Choice Requires="x15">
      <x15ac:absPath xmlns:x15ac="http://schemas.microsoft.com/office/spreadsheetml/2010/11/ac" url="Z:\DA\Day 5\Excel-Worksheets\"/>
    </mc:Choice>
  </mc:AlternateContent>
  <bookViews>
    <workbookView minimized="1" xWindow="0" yWindow="0" windowWidth="28800" windowHeight="12300"/>
  </bookViews>
  <sheets>
    <sheet name="Sheet1" sheetId="1" r:id="rId1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calcChain.xml><?xml version="1.0" encoding="utf-8"?>
<calcChain xmlns="http://schemas.openxmlformats.org/spreadsheetml/2006/main">
  <c r="C8" i="1" l="1"/>
  <c r="G2" i="1" l="1"/>
  <c r="E7" i="1"/>
  <c r="E3" i="1"/>
  <c r="E2" i="1"/>
  <c r="C7" i="1" l="1"/>
  <c r="A7" i="1"/>
  <c r="A2" i="1"/>
  <c r="A5" i="1"/>
  <c r="C4" i="1"/>
  <c r="C3" i="1"/>
  <c r="C2" i="1"/>
</calcChain>
</file>

<file path=xl/sharedStrings.xml><?xml version="1.0" encoding="utf-8"?>
<sst xmlns="http://schemas.openxmlformats.org/spreadsheetml/2006/main" count="7" uniqueCount="7">
  <si>
    <t>TODAY</t>
  </si>
  <si>
    <t>DATE</t>
  </si>
  <si>
    <t>WEEKDAY</t>
  </si>
  <si>
    <t>ENDOFMONTH</t>
  </si>
  <si>
    <t>NETWORKDAYS</t>
  </si>
  <si>
    <t>YEAR</t>
  </si>
  <si>
    <t>MONTH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</si>
</sst>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1" x14ac:knownFonts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14" fontId="0" fillId="0" borderId="0" xfId="0" applyNumberForma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G8"/>
  <sheetViews>
    <sheetView tabSelected="1" workbookViewId="0">
      <selection activeCell="N21" sqref="N21"/>
    </sheetView>
  </sheetViews>
  <sheetFormatPr defaultRowHeight="15" x14ac:dyDescent="0.25"/>
  <cols>
    <col min="1" max="1" width="10.42578125" bestFit="1" customWidth="1"/>
    <col min="3" max="3" width="14.140625" bestFit="1" customWidth="1"/>
    <col min="5" max="5" width="14.7109375" bestFit="1" customWidth="1"/>
  </cols>
  <sheetData>
    <row r="1" spans="1:7" x14ac:dyDescent="0.25">
      <c r="A1" t="s">
        <v>0</v>
      </c>
      <c r="C1" t="s">
        <v>2</v>
      </c>
      <c r="E1" t="s">
        <v>4</v>
      </c>
      <c r="G1" t="s">
        <v>6</v>
      </c>
    </row>
    <row r="2" spans="1:7" x14ac:dyDescent="0.25">
      <c r="A2" s="1">
        <f ca="1">TODAY()</f>
        <v>46174</v>
      </c>
      <c r="C2">
        <f ca="1">WEEKDAY(TODAY())</f>
        <v>2</v>
      </c>
      <c r="E2">
        <f ca="1">NETWORKDAYS(TODAY(),TODAY()+20)</f>
        <v>15</v>
      </c>
      <c r="G2">
        <f ca="1">MONTH(TODAY())</f>
        <v>6</v>
      </c>
    </row>
    <row r="3" spans="1:7" x14ac:dyDescent="0.25">
      <c r="C3">
        <f>WEEKDAY("02-06-2026")</f>
        <v>3</v>
      </c>
      <c r="E3">
        <f>NETWORKDAYS("12-6-2026","12-7-2026")</f>
        <v>21</v>
      </c>
    </row>
    <row r="4" spans="1:7" x14ac:dyDescent="0.25">
      <c r="A4" t="s">
        <v>1</v>
      </c>
      <c r="C4">
        <f>WEEKDAY("30-5-2026")</f>
        <v>7</v>
      </c>
    </row>
    <row r="5" spans="1:7" x14ac:dyDescent="0.25">
      <c r="A5" s="1">
        <f>DATE(2026,6,1)</f>
        <v>46174</v>
      </c>
    </row>
    <row r="6" spans="1:7" x14ac:dyDescent="0.25">
      <c r="C6" t="s">
        <v>3</v>
      </c>
      <c r="E6" t="s">
        <v>5</v>
      </c>
    </row>
    <row r="7" spans="1:7" x14ac:dyDescent="0.25">
      <c r="A7" s="1">
        <f ca="1">DATE(YEAR(TODAY()),MONTH(TODAY())+8,DAY(TODAY()))</f>
        <v>46419</v>
      </c>
      <c r="C7" s="1">
        <f ca="1">EOMONTH(TODAY(),1)</f>
        <v>46234</v>
      </c>
      <c r="E7">
        <f ca="1">YEAR(TODAY())</f>
        <v>2026</v>
      </c>
    </row>
    <row r="8" spans="1:7" x14ac:dyDescent="0.25">
      <c r="C8" s="1">
        <f ca="1">EOMONTH(TODAY(),2)</f>
        <v>46265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23691A0578</dc:creator>
  <cp:lastModifiedBy>23691A0578</cp:lastModifiedBy>
  <dcterms:created xsi:type="dcterms:W3CDTF">2026-06-01T07:07:11Z</dcterms:created>
  <dcterms:modified xsi:type="dcterms:W3CDTF">2026-06-01T09:28:52Z</dcterms:modified>
</cp:coreProperties>
</file>