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thi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20" i="1"/>
  <c r="E19" i="1"/>
  <c r="E21" i="1" s="1"/>
  <c r="D19" i="1"/>
  <c r="D21" i="1" s="1"/>
  <c r="E15" i="1"/>
  <c r="D15" i="1"/>
  <c r="D16" i="1" s="1"/>
  <c r="E14" i="1"/>
  <c r="D14" i="1"/>
  <c r="D23" i="1" l="1"/>
  <c r="E16" i="1"/>
  <c r="E23" i="1" s="1"/>
</calcChain>
</file>

<file path=xl/sharedStrings.xml><?xml version="1.0" encoding="utf-8"?>
<sst xmlns="http://schemas.openxmlformats.org/spreadsheetml/2006/main" count="11" uniqueCount="10">
  <si>
    <t>Bulb</t>
  </si>
  <si>
    <t>UP</t>
  </si>
  <si>
    <t>Elect / unit</t>
  </si>
  <si>
    <t>Standing charge</t>
  </si>
  <si>
    <t>Gas / Unit</t>
  </si>
  <si>
    <t>Elec</t>
  </si>
  <si>
    <t>Gas</t>
  </si>
  <si>
    <t>Days</t>
  </si>
  <si>
    <t>Elec Total</t>
  </si>
  <si>
    <t>Gas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</si>
</sst>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D23" sqref="D23"/>
    </sheetView>
  </sheetViews>
  <sheetFormatPr defaultRowHeight="15" x14ac:dyDescent="0.25"/>
  <cols>
    <col min="1" max="1" width="15.140625" bestFit="1" customWidth="1"/>
  </cols>
  <sheetData>
    <row r="1" spans="1:5" x14ac:dyDescent="0.25">
      <c r="D1" t="s">
        <v>0</v>
      </c>
      <c r="E1" t="s">
        <v>1</v>
      </c>
    </row>
    <row r="2" spans="1:5" x14ac:dyDescent="0.25">
      <c r="A2" t="s">
        <v>2</v>
      </c>
      <c r="D2">
        <v>13.32</v>
      </c>
      <c r="E2">
        <v>14.741</v>
      </c>
    </row>
    <row r="3" spans="1:5" x14ac:dyDescent="0.25">
      <c r="A3" t="s">
        <v>3</v>
      </c>
      <c r="D3">
        <v>18.09</v>
      </c>
      <c r="E3">
        <v>14.816000000000001</v>
      </c>
    </row>
    <row r="5" spans="1:5" x14ac:dyDescent="0.25">
      <c r="A5" t="s">
        <v>4</v>
      </c>
      <c r="D5">
        <v>2.16</v>
      </c>
      <c r="E5">
        <v>2.3029999999999999</v>
      </c>
    </row>
    <row r="6" spans="1:5" x14ac:dyDescent="0.25">
      <c r="A6" t="s">
        <v>3</v>
      </c>
      <c r="D6">
        <v>19.47</v>
      </c>
      <c r="E6">
        <v>14.7</v>
      </c>
    </row>
    <row r="9" spans="1:5" x14ac:dyDescent="0.25">
      <c r="A9" t="s">
        <v>5</v>
      </c>
      <c r="B9">
        <v>1000</v>
      </c>
    </row>
    <row r="10" spans="1:5" x14ac:dyDescent="0.25">
      <c r="A10" t="s">
        <v>6</v>
      </c>
      <c r="B10">
        <v>5000</v>
      </c>
    </row>
    <row r="11" spans="1:5" x14ac:dyDescent="0.25">
      <c r="A11" t="s">
        <v>7</v>
      </c>
      <c r="B11">
        <v>180</v>
      </c>
    </row>
    <row r="14" spans="1:5" x14ac:dyDescent="0.25">
      <c r="D14">
        <f>B9*D2/100</f>
        <v>133.19999999999999</v>
      </c>
      <c r="E14">
        <f>B9*E2/100</f>
        <v>147.41</v>
      </c>
    </row>
    <row r="15" spans="1:5" x14ac:dyDescent="0.25">
      <c r="D15">
        <f>B11*D3/100</f>
        <v>32.561999999999998</v>
      </c>
      <c r="E15">
        <f>B11*E3/100</f>
        <v>26.668800000000001</v>
      </c>
    </row>
    <row r="16" spans="1:5" x14ac:dyDescent="0.25">
      <c r="A16" t="s">
        <v>8</v>
      </c>
      <c r="D16">
        <f>D14+D15</f>
        <v>165.762</v>
      </c>
      <c r="E16">
        <f>E14+E15</f>
        <v>174.0788</v>
      </c>
    </row>
    <row r="19" spans="1:5" x14ac:dyDescent="0.25">
      <c r="D19">
        <f>B10*D5/100</f>
        <v>108</v>
      </c>
      <c r="E19">
        <f>B10*E5/100</f>
        <v>115.15</v>
      </c>
    </row>
    <row r="20" spans="1:5" x14ac:dyDescent="0.25">
      <c r="D20">
        <f>B11*D6/100</f>
        <v>35.045999999999999</v>
      </c>
      <c r="E20">
        <f>B11*E6/100</f>
        <v>26.46</v>
      </c>
    </row>
    <row r="21" spans="1:5" x14ac:dyDescent="0.25">
      <c r="A21" t="s">
        <v>9</v>
      </c>
      <c r="D21">
        <f>D19+D20</f>
        <v>143.04599999999999</v>
      </c>
      <c r="E21">
        <f>E19+E20</f>
        <v>141.61000000000001</v>
      </c>
    </row>
    <row r="23" spans="1:5" x14ac:dyDescent="0.25">
      <c r="D23">
        <f>D16+D21</f>
        <v>308.80799999999999</v>
      </c>
      <c r="E23">
        <f>E16+E21</f>
        <v>315.68880000000001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Venkataraman, Karthik (Cognizant)</dc:creator>
  <cp:lastModifiedBy>Venkataraman, Karthik (Cognizant)</cp:lastModifiedBy>
  <dcterms:created xsi:type="dcterms:W3CDTF">2020-06-29T20:24:28Z</dcterms:created>
  <dcterms:modified xsi:type="dcterms:W3CDTF">2020-06-29T21:36:38Z</dcterms:modified>
</cp:coreProperties>
</file>