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6" windowHeight="7308"/>
  </bookViews>
  <sheets>
    <sheet name="Dashboard" sheetId="2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2"/>
  <c r="L22"/>
  <c r="L31"/>
  <c r="L30"/>
  <c r="L29"/>
  <c r="L28"/>
  <c r="L27"/>
  <c r="L26"/>
  <c r="L25"/>
  <c r="L24"/>
  <c r="L23"/>
  <c r="L20"/>
  <c r="D30"/>
</calcChain>
</file>

<file path=xl/sharedStrings.xml><?xml version="1.0" encoding="utf-8"?>
<sst xmlns="http://schemas.openxmlformats.org/spreadsheetml/2006/main" count="103" uniqueCount="60">
  <si>
    <t>K-C Daily Status Dashboard</t>
  </si>
  <si>
    <t>Report Date</t>
  </si>
  <si>
    <t>Breaches - ACTUAL</t>
  </si>
  <si>
    <t>MTD Breaches - ACTUAL</t>
  </si>
  <si>
    <t>Unassigned APAC Tickets</t>
  </si>
  <si>
    <t>CURRENTLY OPEN TICKETS</t>
  </si>
  <si>
    <t>User</t>
  </si>
  <si>
    <t>System</t>
  </si>
  <si>
    <t>Support Group Name</t>
  </si>
  <si>
    <t>Tickets</t>
  </si>
  <si>
    <t>[SAP &amp; NON-SAP]</t>
  </si>
  <si>
    <t>POTENTIAL Breaches</t>
  </si>
  <si>
    <t>NOT updated &gt;= 2 days</t>
  </si>
  <si>
    <t>DAYS</t>
  </si>
  <si>
    <t>Incident Aging Tickets</t>
  </si>
  <si>
    <t>Problem Aging Ticket</t>
  </si>
  <si>
    <t>Grand Total</t>
  </si>
  <si>
    <t>30 - 60 days</t>
  </si>
  <si>
    <t>23(34)</t>
  </si>
  <si>
    <t>0(0)</t>
  </si>
  <si>
    <t>60 - 90 days</t>
  </si>
  <si>
    <t>AWAITING CUSTOMER TICKETS</t>
  </si>
  <si>
    <t>Awaiting Customer</t>
  </si>
  <si>
    <t>Active</t>
  </si>
  <si>
    <t>Awaiting Vendor</t>
  </si>
  <si>
    <t>New</t>
  </si>
  <si>
    <t>Awaiting Change</t>
  </si>
  <si>
    <t>SAP-FINANCE-APAC-COG</t>
  </si>
  <si>
    <t>Top 5 groups in Awaiting Customer status</t>
  </si>
  <si>
    <t>SAP-OTC-APAC-COG</t>
  </si>
  <si>
    <t>Assignment Group</t>
  </si>
  <si>
    <t>Count</t>
  </si>
  <si>
    <t>SAP-WMS-APAC-COG</t>
  </si>
  <si>
    <t>SAP</t>
  </si>
  <si>
    <t>SAP-FINANCE-EMEA-COG</t>
  </si>
  <si>
    <t>SAP-HRL-COG</t>
  </si>
  <si>
    <t>SAP-PROCUREMENT-APAC-COG</t>
  </si>
  <si>
    <t>SAP-OTC-LAO-COG</t>
  </si>
  <si>
    <t>SAP-SCPF-COG</t>
  </si>
  <si>
    <t>VISTEX-APAC-COG</t>
  </si>
  <si>
    <t>Non SAP</t>
  </si>
  <si>
    <t>MFG-GLOBAL-MES-COG</t>
  </si>
  <si>
    <t>SAP-MANUFACTURING-APAC-COG</t>
  </si>
  <si>
    <t>MFG-PIMS-NA-COG</t>
  </si>
  <si>
    <t>SAP-QM-APAC-COG</t>
  </si>
  <si>
    <t>SFDC-COG</t>
  </si>
  <si>
    <t>MFG-PERS-CARE-NA-COG</t>
  </si>
  <si>
    <t>40(13)</t>
  </si>
  <si>
    <t>2(17)</t>
  </si>
  <si>
    <t>3(6)</t>
  </si>
  <si>
    <t>SAP-TRANSPORTATION-APAC-COG</t>
  </si>
  <si>
    <t>SAP-PI-SUPPORT-COG</t>
  </si>
  <si>
    <t>Grand total</t>
  </si>
  <si>
    <t>Total Awaiting Customer</t>
  </si>
  <si>
    <t>Outstanding tickets</t>
  </si>
  <si>
    <t>&gt; 90 days</t>
  </si>
  <si>
    <t>2(1)</t>
  </si>
  <si>
    <t>37(39)</t>
  </si>
  <si>
    <t>PIMS-EU-COG</t>
  </si>
  <si>
    <t xml:space="preserve">                                                              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</si>
</sst>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rgb="FF333399"/>
      <name val="Arial"/>
      <family val="2"/>
    </font>
    <font>
      <b/>
      <sz val="10"/>
      <color rgb="FF40404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rgb="FF1F497D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7E6E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15" fontId="4" fillId="5" borderId="8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8" fillId="5" borderId="1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0" fontId="5" fillId="5" borderId="12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vertical="center"/>
    </xf>
    <xf numFmtId="0" fontId="11" fillId="5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/>
    </xf>
    <xf numFmtId="0" fontId="5" fillId="5" borderId="14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5" fillId="2" borderId="7" xfId="0" applyFont="1" applyFill="1" applyBorder="1" applyAlignme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0" fontId="10" fillId="0" borderId="15" xfId="0" applyFont="1" applyBorder="1" applyAlignment="1">
      <alignment horizontal="center" vertical="center"/>
    </xf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workbookViewId="0">
      <selection activeCell="H16" sqref="H16"/>
    </sheetView>
  </sheetViews>
  <sheetFormatPr defaultRowHeight="14.4"/>
  <cols>
    <col min="2" max="2" width="11.44140625" bestFit="1" customWidth="1"/>
    <col min="3" max="3" width="23.6640625" bestFit="1" customWidth="1"/>
    <col min="4" max="4" width="7.5546875" bestFit="1" customWidth="1"/>
    <col min="6" max="6" width="27.44140625" bestFit="1" customWidth="1"/>
    <col min="7" max="7" width="16.109375" bestFit="1" customWidth="1"/>
    <col min="8" max="8" width="27.109375" bestFit="1" customWidth="1"/>
    <col min="9" max="9" width="14.33203125" bestFit="1" customWidth="1"/>
    <col min="10" max="10" width="4.6640625" bestFit="1" customWidth="1"/>
    <col min="11" max="11" width="27.44140625" bestFit="1" customWidth="1"/>
    <col min="12" max="12" width="10" bestFit="1" customWidth="1"/>
  </cols>
  <sheetData>
    <row r="1" spans="1:12" ht="27" thickBo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3"/>
      <c r="L1" s="1" t="s">
        <v>1</v>
      </c>
    </row>
    <row r="2" spans="1:12" ht="15" thickBot="1">
      <c r="A2" s="34"/>
      <c r="B2" s="35"/>
      <c r="C2" s="35"/>
      <c r="D2" s="35"/>
      <c r="E2" s="35"/>
      <c r="F2" s="35"/>
      <c r="G2" s="35"/>
      <c r="H2" s="35"/>
      <c r="I2" s="35"/>
      <c r="J2" s="35"/>
      <c r="K2" s="36"/>
      <c r="L2" s="2">
        <v>43914</v>
      </c>
    </row>
    <row r="3" spans="1:12" ht="15" thickBo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thickBot="1">
      <c r="A4" s="3"/>
      <c r="B4" s="37" t="s">
        <v>2</v>
      </c>
      <c r="C4" s="38"/>
      <c r="D4" s="3"/>
      <c r="E4" s="37" t="s">
        <v>3</v>
      </c>
      <c r="F4" s="38"/>
      <c r="G4" s="3"/>
      <c r="H4" s="41" t="s">
        <v>4</v>
      </c>
      <c r="I4" s="41"/>
      <c r="J4" s="3"/>
      <c r="K4" s="39" t="s">
        <v>54</v>
      </c>
      <c r="L4" s="40"/>
    </row>
    <row r="5" spans="1:12" ht="15" thickBot="1">
      <c r="A5" s="3"/>
      <c r="B5" s="4" t="s">
        <v>6</v>
      </c>
      <c r="C5" s="5" t="s">
        <v>7</v>
      </c>
      <c r="D5" s="3"/>
      <c r="E5" s="4" t="s">
        <v>6</v>
      </c>
      <c r="F5" s="5" t="s">
        <v>7</v>
      </c>
      <c r="G5" s="3"/>
      <c r="H5" s="42" t="s">
        <v>8</v>
      </c>
      <c r="I5" s="42" t="s">
        <v>9</v>
      </c>
      <c r="J5" s="3"/>
      <c r="K5" s="8" t="s">
        <v>8</v>
      </c>
      <c r="L5" s="7" t="s">
        <v>16</v>
      </c>
    </row>
    <row r="6" spans="1:12" ht="15" thickBot="1">
      <c r="A6" s="3"/>
      <c r="B6" s="9">
        <v>0</v>
      </c>
      <c r="C6" s="10">
        <v>0</v>
      </c>
      <c r="D6" s="3"/>
      <c r="E6" s="9">
        <v>1</v>
      </c>
      <c r="F6" s="10">
        <v>8</v>
      </c>
      <c r="G6" s="3"/>
      <c r="H6" s="43" t="s">
        <v>29</v>
      </c>
      <c r="I6" s="44">
        <v>23</v>
      </c>
      <c r="J6" s="3"/>
      <c r="K6" s="11" t="s">
        <v>29</v>
      </c>
      <c r="L6" s="10">
        <v>52</v>
      </c>
    </row>
    <row r="7" spans="1:12" ht="15" thickBot="1">
      <c r="A7" s="3"/>
      <c r="B7" s="3"/>
      <c r="C7" s="3"/>
      <c r="D7" s="3"/>
      <c r="E7" s="3"/>
      <c r="F7" s="3"/>
      <c r="G7" s="3"/>
      <c r="H7" s="43" t="s">
        <v>36</v>
      </c>
      <c r="I7" s="44">
        <v>1</v>
      </c>
      <c r="J7" s="3"/>
      <c r="K7" s="11" t="s">
        <v>27</v>
      </c>
      <c r="L7" s="10">
        <v>30</v>
      </c>
    </row>
    <row r="8" spans="1:12" ht="15" thickBot="1">
      <c r="A8" s="3"/>
      <c r="B8" s="37" t="s">
        <v>11</v>
      </c>
      <c r="C8" s="38"/>
      <c r="D8" s="3"/>
      <c r="E8" s="37" t="s">
        <v>12</v>
      </c>
      <c r="F8" s="38"/>
      <c r="G8" s="3"/>
      <c r="H8" s="43" t="s">
        <v>38</v>
      </c>
      <c r="I8" s="44">
        <v>1</v>
      </c>
      <c r="J8" s="3"/>
      <c r="K8" s="11" t="s">
        <v>35</v>
      </c>
      <c r="L8" s="10">
        <v>16</v>
      </c>
    </row>
    <row r="9" spans="1:12" ht="15" thickBot="1">
      <c r="A9" s="3"/>
      <c r="B9" s="4" t="s">
        <v>6</v>
      </c>
      <c r="C9" s="5" t="s">
        <v>7</v>
      </c>
      <c r="D9" s="3"/>
      <c r="E9" s="12" t="s">
        <v>6</v>
      </c>
      <c r="F9" s="5" t="s">
        <v>7</v>
      </c>
      <c r="G9" s="3"/>
      <c r="H9" s="45"/>
      <c r="I9" s="45"/>
      <c r="J9" s="3"/>
      <c r="K9" s="11" t="s">
        <v>36</v>
      </c>
      <c r="L9" s="10">
        <v>19</v>
      </c>
    </row>
    <row r="10" spans="1:12" ht="15" thickBot="1">
      <c r="A10" s="3"/>
      <c r="B10" s="9">
        <v>51</v>
      </c>
      <c r="C10" s="10">
        <v>4</v>
      </c>
      <c r="D10" s="3"/>
      <c r="E10" s="9">
        <v>71</v>
      </c>
      <c r="F10" s="10">
        <v>0</v>
      </c>
      <c r="G10" s="3"/>
      <c r="H10" s="43"/>
      <c r="I10" s="44"/>
      <c r="J10" s="3"/>
      <c r="K10" s="11" t="s">
        <v>38</v>
      </c>
      <c r="L10" s="10">
        <v>11</v>
      </c>
    </row>
    <row r="11" spans="1:12" ht="15" thickBot="1">
      <c r="A11" s="3"/>
      <c r="B11" s="3"/>
      <c r="C11" s="3"/>
      <c r="D11" s="3"/>
      <c r="E11" s="3"/>
      <c r="F11" s="3"/>
      <c r="G11" s="3"/>
      <c r="H11" s="4" t="s">
        <v>16</v>
      </c>
      <c r="I11" s="13">
        <v>25</v>
      </c>
      <c r="J11" s="3"/>
      <c r="K11" s="11" t="s">
        <v>32</v>
      </c>
      <c r="L11" s="10">
        <v>7</v>
      </c>
    </row>
    <row r="12" spans="1:12" ht="15" thickBot="1">
      <c r="A12" s="3"/>
      <c r="B12" s="14" t="s">
        <v>13</v>
      </c>
      <c r="C12" s="15" t="s">
        <v>14</v>
      </c>
      <c r="D12" s="16"/>
      <c r="E12" s="3"/>
      <c r="F12" s="17" t="s">
        <v>15</v>
      </c>
      <c r="G12" s="3"/>
      <c r="H12" s="3"/>
      <c r="I12" s="3"/>
      <c r="J12" s="3"/>
      <c r="K12" s="11" t="s">
        <v>42</v>
      </c>
      <c r="L12" s="10">
        <v>2</v>
      </c>
    </row>
    <row r="13" spans="1:12" ht="15" thickBot="1">
      <c r="A13" s="3"/>
      <c r="B13" s="18"/>
      <c r="C13" s="5" t="s">
        <v>6</v>
      </c>
      <c r="D13" s="5" t="s">
        <v>7</v>
      </c>
      <c r="E13" s="3"/>
      <c r="F13" s="12" t="s">
        <v>6</v>
      </c>
      <c r="G13" s="3"/>
      <c r="H13" s="26" t="s">
        <v>5</v>
      </c>
      <c r="I13" s="27"/>
      <c r="J13" s="3"/>
      <c r="K13" s="11" t="s">
        <v>50</v>
      </c>
      <c r="L13" s="10">
        <v>2</v>
      </c>
    </row>
    <row r="14" spans="1:12" ht="15" thickBot="1">
      <c r="A14" s="3"/>
      <c r="B14" s="19" t="s">
        <v>17</v>
      </c>
      <c r="C14" s="10" t="s">
        <v>18</v>
      </c>
      <c r="D14" s="10" t="s">
        <v>19</v>
      </c>
      <c r="E14" s="3"/>
      <c r="F14" s="9" t="s">
        <v>47</v>
      </c>
      <c r="G14" s="3"/>
      <c r="H14" s="26" t="s">
        <v>10</v>
      </c>
      <c r="I14" s="27"/>
      <c r="J14" s="3"/>
      <c r="K14" s="11" t="s">
        <v>51</v>
      </c>
      <c r="L14" s="10">
        <v>1</v>
      </c>
    </row>
    <row r="15" spans="1:12" ht="15" thickBot="1">
      <c r="A15" s="3"/>
      <c r="B15" s="19" t="s">
        <v>20</v>
      </c>
      <c r="C15" s="10" t="s">
        <v>49</v>
      </c>
      <c r="D15" s="10" t="s">
        <v>19</v>
      </c>
      <c r="E15" s="3"/>
      <c r="F15" s="9" t="s">
        <v>48</v>
      </c>
      <c r="G15" s="3"/>
      <c r="H15" s="4" t="s">
        <v>6</v>
      </c>
      <c r="I15" s="5" t="s">
        <v>7</v>
      </c>
      <c r="J15" s="3"/>
      <c r="K15" s="11" t="s">
        <v>44</v>
      </c>
      <c r="L15" s="10">
        <v>1</v>
      </c>
    </row>
    <row r="16" spans="1:12" ht="15" thickBot="1">
      <c r="A16" s="3"/>
      <c r="B16" s="19" t="s">
        <v>55</v>
      </c>
      <c r="C16" s="10" t="s">
        <v>56</v>
      </c>
      <c r="D16" s="10" t="s">
        <v>19</v>
      </c>
      <c r="E16" s="3"/>
      <c r="F16" s="9" t="s">
        <v>57</v>
      </c>
      <c r="G16" s="3"/>
      <c r="H16" s="9">
        <v>2028</v>
      </c>
      <c r="I16" s="10">
        <v>3896</v>
      </c>
      <c r="J16" s="3"/>
      <c r="K16" s="11" t="s">
        <v>39</v>
      </c>
      <c r="L16" s="10">
        <v>3</v>
      </c>
    </row>
    <row r="17" spans="1:12" ht="15" thickBot="1">
      <c r="A17" s="3"/>
      <c r="B17" s="3"/>
      <c r="C17" s="3"/>
      <c r="D17" s="3"/>
      <c r="E17" s="3"/>
      <c r="F17" s="3"/>
      <c r="G17" s="3"/>
      <c r="H17" s="3"/>
      <c r="I17" s="3"/>
      <c r="J17" s="3"/>
      <c r="K17" s="6" t="s">
        <v>52</v>
      </c>
      <c r="L17" s="7">
        <v>144</v>
      </c>
    </row>
    <row r="18" spans="1:12" ht="15" thickBot="1">
      <c r="A18" s="3"/>
      <c r="B18" s="20" t="s">
        <v>28</v>
      </c>
      <c r="C18" s="25"/>
      <c r="D18" s="17"/>
      <c r="E18" s="3"/>
      <c r="F18" s="28" t="s">
        <v>21</v>
      </c>
      <c r="G18" s="29"/>
      <c r="H18" s="29"/>
      <c r="I18" s="29"/>
      <c r="J18" s="29"/>
      <c r="K18" s="29"/>
      <c r="L18" s="30"/>
    </row>
    <row r="19" spans="1:12" ht="15" thickBot="1">
      <c r="A19" s="3"/>
      <c r="B19" s="18"/>
      <c r="C19" s="21" t="s">
        <v>30</v>
      </c>
      <c r="D19" s="12" t="s">
        <v>31</v>
      </c>
      <c r="E19" s="3"/>
      <c r="F19" s="8" t="s">
        <v>8</v>
      </c>
      <c r="G19" s="7" t="s">
        <v>22</v>
      </c>
      <c r="H19" s="7" t="s">
        <v>23</v>
      </c>
      <c r="I19" s="7" t="s">
        <v>24</v>
      </c>
      <c r="J19" s="7" t="s">
        <v>25</v>
      </c>
      <c r="K19" s="7" t="s">
        <v>26</v>
      </c>
      <c r="L19" s="7" t="s">
        <v>16</v>
      </c>
    </row>
    <row r="20" spans="1:12" ht="15" thickBot="1">
      <c r="A20" s="3"/>
      <c r="B20" s="11" t="s">
        <v>33</v>
      </c>
      <c r="C20" s="11" t="s">
        <v>37</v>
      </c>
      <c r="D20" s="11">
        <v>24</v>
      </c>
      <c r="E20" s="3"/>
      <c r="F20" s="11" t="s">
        <v>29</v>
      </c>
      <c r="G20" s="10">
        <v>22</v>
      </c>
      <c r="H20" s="10">
        <v>4</v>
      </c>
      <c r="I20" s="10">
        <v>2</v>
      </c>
      <c r="J20" s="10">
        <v>23</v>
      </c>
      <c r="K20" s="10">
        <v>1</v>
      </c>
      <c r="L20" s="10">
        <f>SUM(G20:K20)</f>
        <v>52</v>
      </c>
    </row>
    <row r="21" spans="1:12" ht="15" thickBot="1">
      <c r="A21" s="3"/>
      <c r="B21" s="11" t="s">
        <v>33</v>
      </c>
      <c r="C21" s="11" t="s">
        <v>35</v>
      </c>
      <c r="D21" s="11">
        <v>23</v>
      </c>
      <c r="E21" s="3"/>
      <c r="F21" s="11" t="s">
        <v>27</v>
      </c>
      <c r="G21" s="10">
        <v>17</v>
      </c>
      <c r="H21" s="10">
        <v>8</v>
      </c>
      <c r="I21" s="10">
        <v>4</v>
      </c>
      <c r="J21" s="10"/>
      <c r="K21" s="10">
        <v>1</v>
      </c>
      <c r="L21" s="10">
        <f>SUM(G21:K21)</f>
        <v>30</v>
      </c>
    </row>
    <row r="22" spans="1:12" ht="15" thickBot="1">
      <c r="A22" s="3"/>
      <c r="B22" s="11" t="s">
        <v>33</v>
      </c>
      <c r="C22" s="11" t="s">
        <v>34</v>
      </c>
      <c r="D22" s="11">
        <v>22</v>
      </c>
      <c r="E22" s="3"/>
      <c r="F22" s="11" t="s">
        <v>35</v>
      </c>
      <c r="G22" s="10">
        <v>13</v>
      </c>
      <c r="H22" s="10">
        <v>2</v>
      </c>
      <c r="I22" s="10">
        <v>1</v>
      </c>
      <c r="J22" s="10"/>
      <c r="K22" s="10" t="s">
        <v>59</v>
      </c>
      <c r="L22" s="10">
        <f>SUM(G22:K22)</f>
        <v>16</v>
      </c>
    </row>
    <row r="23" spans="1:12" ht="15" thickBot="1">
      <c r="A23" s="3"/>
      <c r="B23" s="11" t="s">
        <v>33</v>
      </c>
      <c r="C23" s="11" t="s">
        <v>29</v>
      </c>
      <c r="D23" s="11">
        <v>22</v>
      </c>
      <c r="E23" s="3"/>
      <c r="F23" s="11" t="s">
        <v>36</v>
      </c>
      <c r="G23" s="10">
        <v>10</v>
      </c>
      <c r="H23" s="10">
        <v>6</v>
      </c>
      <c r="I23" s="10">
        <v>2</v>
      </c>
      <c r="J23" s="10">
        <v>1</v>
      </c>
      <c r="K23" s="10"/>
      <c r="L23" s="10">
        <f>SUM(G23:K23)</f>
        <v>19</v>
      </c>
    </row>
    <row r="24" spans="1:12" ht="15" thickBot="1">
      <c r="A24" s="3"/>
      <c r="B24" s="11" t="s">
        <v>33</v>
      </c>
      <c r="C24" s="11" t="s">
        <v>27</v>
      </c>
      <c r="D24" s="11">
        <v>17</v>
      </c>
      <c r="E24" s="3"/>
      <c r="F24" s="11" t="s">
        <v>38</v>
      </c>
      <c r="G24" s="10">
        <v>1</v>
      </c>
      <c r="H24" s="10">
        <v>8</v>
      </c>
      <c r="I24" s="10"/>
      <c r="J24" s="10">
        <v>1</v>
      </c>
      <c r="K24" s="10">
        <v>1</v>
      </c>
      <c r="L24" s="10">
        <f>SUM(G24:K24)</f>
        <v>11</v>
      </c>
    </row>
    <row r="25" spans="1:12" ht="15" thickBot="1">
      <c r="A25" s="3"/>
      <c r="B25" s="11" t="s">
        <v>40</v>
      </c>
      <c r="C25" s="11" t="s">
        <v>41</v>
      </c>
      <c r="D25" s="11">
        <v>54</v>
      </c>
      <c r="E25" s="3"/>
      <c r="F25" s="11" t="s">
        <v>32</v>
      </c>
      <c r="G25" s="10">
        <v>2</v>
      </c>
      <c r="H25" s="10">
        <v>4</v>
      </c>
      <c r="I25" s="10"/>
      <c r="J25" s="10"/>
      <c r="K25" s="10">
        <v>1</v>
      </c>
      <c r="L25" s="10">
        <f>SUM(G25:K25)</f>
        <v>7</v>
      </c>
    </row>
    <row r="26" spans="1:12" ht="15" thickBot="1">
      <c r="A26" s="3"/>
      <c r="B26" s="11" t="s">
        <v>40</v>
      </c>
      <c r="C26" s="11" t="s">
        <v>45</v>
      </c>
      <c r="D26" s="11">
        <v>17</v>
      </c>
      <c r="E26" s="3"/>
      <c r="F26" s="11" t="s">
        <v>42</v>
      </c>
      <c r="G26" s="10">
        <v>1</v>
      </c>
      <c r="H26" s="10">
        <v>1</v>
      </c>
      <c r="I26" s="10"/>
      <c r="J26" s="10"/>
      <c r="K26" s="10"/>
      <c r="L26" s="10">
        <f>SUM(G26:K26)</f>
        <v>2</v>
      </c>
    </row>
    <row r="27" spans="1:12" ht="15" thickBot="1">
      <c r="A27" s="3"/>
      <c r="B27" s="11" t="s">
        <v>40</v>
      </c>
      <c r="C27" s="11" t="s">
        <v>43</v>
      </c>
      <c r="D27" s="11">
        <v>12</v>
      </c>
      <c r="E27" s="3"/>
      <c r="F27" s="11" t="s">
        <v>50</v>
      </c>
      <c r="G27" s="10">
        <v>1</v>
      </c>
      <c r="H27" s="10"/>
      <c r="I27" s="10"/>
      <c r="J27" s="10">
        <v>1</v>
      </c>
      <c r="K27" s="10"/>
      <c r="L27" s="10">
        <f>SUM(G27:K27)</f>
        <v>2</v>
      </c>
    </row>
    <row r="28" spans="1:12" ht="15" thickBot="1">
      <c r="A28" s="3"/>
      <c r="B28" s="11" t="s">
        <v>40</v>
      </c>
      <c r="C28" s="11" t="s">
        <v>46</v>
      </c>
      <c r="D28" s="11">
        <v>11</v>
      </c>
      <c r="E28" s="3"/>
      <c r="F28" s="11" t="s">
        <v>51</v>
      </c>
      <c r="G28" s="10">
        <v>1</v>
      </c>
      <c r="H28" s="10"/>
      <c r="I28" s="10"/>
      <c r="J28" s="10"/>
      <c r="K28" s="10"/>
      <c r="L28" s="10">
        <f>SUM(G28:K28)</f>
        <v>1</v>
      </c>
    </row>
    <row r="29" spans="1:12" ht="15" thickBot="1">
      <c r="A29" s="3"/>
      <c r="B29" s="11" t="s">
        <v>40</v>
      </c>
      <c r="C29" s="11" t="s">
        <v>58</v>
      </c>
      <c r="D29" s="11">
        <v>9</v>
      </c>
      <c r="E29" s="3"/>
      <c r="F29" s="11" t="s">
        <v>44</v>
      </c>
      <c r="G29" s="10"/>
      <c r="H29" s="10">
        <v>1</v>
      </c>
      <c r="I29" s="10"/>
      <c r="J29" s="10"/>
      <c r="K29" s="10"/>
      <c r="L29" s="10">
        <f>SUM(G29:K29)</f>
        <v>1</v>
      </c>
    </row>
    <row r="30" spans="1:12" ht="15" thickBot="1">
      <c r="A30" s="3"/>
      <c r="B30" s="3"/>
      <c r="C30" s="22" t="s">
        <v>53</v>
      </c>
      <c r="D30" s="23">
        <f>SUM(D20:D29)</f>
        <v>211</v>
      </c>
      <c r="E30" s="3"/>
      <c r="F30" s="11" t="s">
        <v>39</v>
      </c>
      <c r="G30" s="10">
        <v>1</v>
      </c>
      <c r="H30" s="10">
        <v>2</v>
      </c>
      <c r="I30" s="10"/>
      <c r="J30" s="10"/>
      <c r="K30" s="10"/>
      <c r="L30" s="10">
        <f>SUM(G30:K30)</f>
        <v>3</v>
      </c>
    </row>
    <row r="31" spans="1:12" ht="15" thickBot="1">
      <c r="A31" s="3"/>
      <c r="B31" s="3"/>
      <c r="C31" s="3"/>
      <c r="D31" s="3"/>
      <c r="E31" s="3"/>
      <c r="F31" s="6" t="s">
        <v>52</v>
      </c>
      <c r="G31" s="7">
        <v>69</v>
      </c>
      <c r="H31" s="7">
        <v>36</v>
      </c>
      <c r="I31" s="7">
        <v>26</v>
      </c>
      <c r="J31" s="7">
        <v>9</v>
      </c>
      <c r="K31" s="7">
        <v>4</v>
      </c>
      <c r="L31" s="7">
        <f>SUM(G31:K31)</f>
        <v>144</v>
      </c>
    </row>
    <row r="32" spans="1:12">
      <c r="A32" s="24"/>
    </row>
  </sheetData>
  <mergeCells count="10">
    <mergeCell ref="H13:I13"/>
    <mergeCell ref="H14:I14"/>
    <mergeCell ref="F18:L18"/>
    <mergeCell ref="A1:K2"/>
    <mergeCell ref="B4:C4"/>
    <mergeCell ref="E4:F4"/>
    <mergeCell ref="H4:I4"/>
    <mergeCell ref="K4:L4"/>
    <mergeCell ref="B8:C8"/>
    <mergeCell ref="E8:F8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Manager/>
  <Company>Kimberly-Clark Corporation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P, Angelin Mouna</dc:creator>
  <cp:keywords/>
  <dc:description/>
  <cp:lastModifiedBy>Karthik S</cp:lastModifiedBy>
  <cp:revision/>
  <dcterms:created xsi:type="dcterms:W3CDTF">2020-03-23T09:57:43Z</dcterms:created>
  <dcterms:modified xsi:type="dcterms:W3CDTF">2020-03-24T05:20:22Z</dcterms:modified>
  <cp:category/>
  <cp:contentStatus/>
</cp:coreProperties>
</file>