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91827\OneDrive - IIT Delhi\Desktop\BTP\results\"/>
    </mc:Choice>
  </mc:AlternateContent>
  <xr:revisionPtr revIDLastSave="0" documentId="8_{BD143D37-D30F-46AC-9A0B-DC4A8F79F33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sers_info" sheetId="3" r:id="rId1"/>
    <sheet name="problem_based" sheetId="1" r:id="rId2"/>
    <sheet name="sensor_based" sheetId="2" r:id="rId3"/>
  </sheets>
  <calcPr calcId="0"/>
</workbook>
</file>

<file path=xl/sharedStrings.xml><?xml version="1.0" encoding="utf-8"?>
<sst xmlns="http://schemas.openxmlformats.org/spreadsheetml/2006/main" count="249" uniqueCount="33">
  <si>
    <t>Problem</t>
  </si>
  <si>
    <t>Pooling Type</t>
  </si>
  <si>
    <t>Sparse Sensors</t>
  </si>
  <si>
    <t>Mean Absolute Error</t>
  </si>
  <si>
    <t>Mean Relative Error</t>
  </si>
  <si>
    <t>Max Absolute Error</t>
  </si>
  <si>
    <t>Max Relative Error</t>
  </si>
  <si>
    <t>Min Absolute Error</t>
  </si>
  <si>
    <t>Min Relative Error</t>
  </si>
  <si>
    <t>advection</t>
  </si>
  <si>
    <t>asa</t>
  </si>
  <si>
    <t>sag</t>
  </si>
  <si>
    <t>topk</t>
  </si>
  <si>
    <t>diffusion</t>
  </si>
  <si>
    <t>elasticity</t>
  </si>
  <si>
    <t>graetz</t>
  </si>
  <si>
    <t>navier_stokes_P</t>
  </si>
  <si>
    <t>navier_stokes_VX</t>
  </si>
  <si>
    <t>navier_stokes_VY</t>
  </si>
  <si>
    <t>poiseuille</t>
  </si>
  <si>
    <t>poisson</t>
  </si>
  <si>
    <t>stokes_u</t>
  </si>
  <si>
    <t>Sensor: 1</t>
  </si>
  <si>
    <t>Mean relative error</t>
  </si>
  <si>
    <t>ASA</t>
  </si>
  <si>
    <t>SAG</t>
  </si>
  <si>
    <t>TOPK</t>
  </si>
  <si>
    <t>Sensor: 3</t>
  </si>
  <si>
    <t>Sensor: 5</t>
  </si>
  <si>
    <t>Number of nodes</t>
  </si>
  <si>
    <t>Number of graphs</t>
  </si>
  <si>
    <t>Length of Training data</t>
  </si>
  <si>
    <t>Length of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</si>
</sst>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9" formatCode="0.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43" fontId="0" fillId="0" borderId="11" xfId="1" applyFont="1" applyBorder="1" applyAlignment="1">
      <alignment horizontal="center"/>
    </xf>
    <xf numFmtId="43" fontId="0" fillId="0" borderId="12" xfId="1" applyFont="1" applyBorder="1" applyAlignment="1">
      <alignment horizontal="center"/>
    </xf>
    <xf numFmtId="43" fontId="0" fillId="0" borderId="13" xfId="1" applyFont="1" applyBorder="1" applyAlignment="1">
      <alignment horizontal="center"/>
    </xf>
    <xf numFmtId="169" fontId="0" fillId="0" borderId="0" xfId="0" applyNumberFormat="1"/>
    <xf numFmtId="169" fontId="0" fillId="0" borderId="6" xfId="0" applyNumberFormat="1" applyBorder="1"/>
    <xf numFmtId="169" fontId="0" fillId="0" borderId="8" xfId="0" applyNumberFormat="1" applyBorder="1"/>
    <xf numFmtId="169" fontId="0" fillId="0" borderId="9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5EB8-CF08-4765-B01F-F33F4CDC6A59}">
  <dimension ref="A1:E11"/>
  <sheetViews>
    <sheetView workbookViewId="0">
      <selection activeCell="H11" sqref="H11"/>
    </sheetView>
  </sheetViews>
  <sheetFormatPr defaultRowHeight="14.4" x14ac:dyDescent="0.3"/>
  <cols>
    <col min="1" max="1" width="15.44140625" bestFit="1" customWidth="1"/>
    <col min="2" max="2" width="15.21875" bestFit="1" customWidth="1"/>
    <col min="3" max="3" width="15.6640625" bestFit="1" customWidth="1"/>
    <col min="4" max="4" width="19.88671875" bestFit="1" customWidth="1"/>
    <col min="5" max="5" width="16.77734375" bestFit="1" customWidth="1"/>
  </cols>
  <sheetData>
    <row r="1" spans="1:5" x14ac:dyDescent="0.3">
      <c r="A1" s="13" t="s">
        <v>0</v>
      </c>
      <c r="B1" s="14" t="s">
        <v>29</v>
      </c>
      <c r="C1" s="14" t="s">
        <v>30</v>
      </c>
      <c r="D1" s="14" t="s">
        <v>31</v>
      </c>
      <c r="E1" s="15" t="s">
        <v>32</v>
      </c>
    </row>
    <row r="2" spans="1:5" x14ac:dyDescent="0.3">
      <c r="A2" s="12" t="s">
        <v>9</v>
      </c>
      <c r="B2">
        <v>3967</v>
      </c>
      <c r="C2">
        <v>100</v>
      </c>
      <c r="D2">
        <v>30</v>
      </c>
      <c r="E2" s="6">
        <v>70</v>
      </c>
    </row>
    <row r="3" spans="1:5" x14ac:dyDescent="0.3">
      <c r="A3" s="12" t="s">
        <v>13</v>
      </c>
      <c r="B3">
        <v>933</v>
      </c>
      <c r="C3">
        <v>400</v>
      </c>
      <c r="D3">
        <v>120</v>
      </c>
      <c r="E3" s="6">
        <v>280</v>
      </c>
    </row>
    <row r="4" spans="1:5" x14ac:dyDescent="0.3">
      <c r="A4" s="12" t="s">
        <v>14</v>
      </c>
      <c r="B4">
        <v>1702</v>
      </c>
      <c r="C4">
        <v>121</v>
      </c>
      <c r="D4">
        <v>36</v>
      </c>
      <c r="E4" s="6">
        <v>85</v>
      </c>
    </row>
    <row r="5" spans="1:5" x14ac:dyDescent="0.3">
      <c r="A5" s="12" t="s">
        <v>15</v>
      </c>
      <c r="B5">
        <v>5160</v>
      </c>
      <c r="C5">
        <v>200</v>
      </c>
      <c r="D5">
        <v>60</v>
      </c>
      <c r="E5" s="6">
        <v>140</v>
      </c>
    </row>
    <row r="6" spans="1:5" x14ac:dyDescent="0.3">
      <c r="A6" s="12" t="s">
        <v>16</v>
      </c>
      <c r="B6">
        <v>2719</v>
      </c>
      <c r="C6">
        <v>341</v>
      </c>
      <c r="D6">
        <v>34</v>
      </c>
      <c r="E6" s="6">
        <v>307</v>
      </c>
    </row>
    <row r="7" spans="1:5" x14ac:dyDescent="0.3">
      <c r="A7" s="12" t="s">
        <v>17</v>
      </c>
      <c r="B7">
        <v>2719</v>
      </c>
      <c r="C7">
        <v>341</v>
      </c>
      <c r="D7">
        <v>34</v>
      </c>
      <c r="E7" s="6">
        <v>307</v>
      </c>
    </row>
    <row r="8" spans="1:5" x14ac:dyDescent="0.3">
      <c r="A8" s="12" t="s">
        <v>18</v>
      </c>
      <c r="B8">
        <v>2719</v>
      </c>
      <c r="C8">
        <v>341</v>
      </c>
      <c r="D8">
        <v>34</v>
      </c>
      <c r="E8" s="6">
        <v>307</v>
      </c>
    </row>
    <row r="9" spans="1:5" x14ac:dyDescent="0.3">
      <c r="A9" s="12" t="s">
        <v>19</v>
      </c>
      <c r="B9">
        <v>771</v>
      </c>
      <c r="C9">
        <v>1000</v>
      </c>
      <c r="D9">
        <v>300</v>
      </c>
      <c r="E9" s="6">
        <v>700</v>
      </c>
    </row>
    <row r="10" spans="1:5" x14ac:dyDescent="0.3">
      <c r="A10" s="12" t="s">
        <v>20</v>
      </c>
      <c r="B10">
        <v>2562</v>
      </c>
      <c r="C10">
        <v>100</v>
      </c>
      <c r="D10">
        <v>30</v>
      </c>
      <c r="E10" s="6">
        <v>70</v>
      </c>
    </row>
    <row r="11" spans="1:5" x14ac:dyDescent="0.3">
      <c r="A11" s="11" t="s">
        <v>21</v>
      </c>
      <c r="B11" s="8">
        <v>3152</v>
      </c>
      <c r="C11" s="8">
        <v>704</v>
      </c>
      <c r="D11" s="8">
        <v>211</v>
      </c>
      <c r="E11" s="9">
        <v>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zoomScaleNormal="100" workbookViewId="0">
      <selection activeCell="E14" sqref="E14"/>
    </sheetView>
  </sheetViews>
  <sheetFormatPr defaultRowHeight="14.4" x14ac:dyDescent="0.3"/>
  <cols>
    <col min="1" max="1" width="15.44140625" bestFit="1" customWidth="1"/>
    <col min="2" max="2" width="11.88671875" bestFit="1" customWidth="1"/>
    <col min="3" max="3" width="13.5546875" bestFit="1" customWidth="1"/>
    <col min="4" max="4" width="17.77734375" bestFit="1" customWidth="1"/>
    <col min="5" max="5" width="18.5546875" bestFit="1" customWidth="1"/>
    <col min="6" max="6" width="17.33203125" bestFit="1" customWidth="1"/>
    <col min="7" max="7" width="16.44140625" bestFit="1" customWidth="1"/>
    <col min="8" max="8" width="16.88671875" bestFit="1" customWidth="1"/>
    <col min="9" max="9" width="16.109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 t="s">
        <v>9</v>
      </c>
      <c r="B2" s="3" t="s">
        <v>10</v>
      </c>
      <c r="C2" s="3">
        <v>1</v>
      </c>
      <c r="D2" s="3">
        <v>0.29682944511162668</v>
      </c>
      <c r="E2" s="3">
        <v>17.089491449053199</v>
      </c>
      <c r="F2" s="3">
        <v>96.280456046507638</v>
      </c>
      <c r="G2" s="3">
        <v>0.62562674178146616</v>
      </c>
      <c r="H2" s="3">
        <v>0.17954800621209899</v>
      </c>
      <c r="I2" s="4">
        <v>6.8062844993044797E-2</v>
      </c>
    </row>
    <row r="3" spans="1:9" x14ac:dyDescent="0.3">
      <c r="A3" s="5" t="s">
        <v>9</v>
      </c>
      <c r="B3" t="s">
        <v>11</v>
      </c>
      <c r="C3">
        <v>1</v>
      </c>
      <c r="D3">
        <v>0.29050165788915261</v>
      </c>
      <c r="E3">
        <v>17.398315434159411</v>
      </c>
      <c r="F3">
        <v>99.619074366619657</v>
      </c>
      <c r="G3">
        <v>0.6373735104163053</v>
      </c>
      <c r="H3">
        <v>0.115050111734563</v>
      </c>
      <c r="I3" s="6">
        <v>4.6107743000732497E-2</v>
      </c>
    </row>
    <row r="4" spans="1:9" x14ac:dyDescent="0.3">
      <c r="A4" s="5" t="s">
        <v>9</v>
      </c>
      <c r="B4" t="s">
        <v>12</v>
      </c>
      <c r="C4">
        <v>1</v>
      </c>
      <c r="D4">
        <v>0.37279754270204879</v>
      </c>
      <c r="E4">
        <v>19.962541670117751</v>
      </c>
      <c r="F4">
        <v>79.332759950182151</v>
      </c>
      <c r="G4">
        <v>0.53684451879490602</v>
      </c>
      <c r="H4">
        <v>8.8110191288631096E-2</v>
      </c>
      <c r="I4" s="6">
        <v>3.4955831217154197E-2</v>
      </c>
    </row>
    <row r="5" spans="1:9" x14ac:dyDescent="0.3">
      <c r="A5" s="5" t="s">
        <v>9</v>
      </c>
      <c r="B5" t="s">
        <v>10</v>
      </c>
      <c r="C5">
        <v>3</v>
      </c>
      <c r="D5">
        <v>0.2194824385695647</v>
      </c>
      <c r="E5">
        <v>12.27914591179012</v>
      </c>
      <c r="F5">
        <v>67.445066138766379</v>
      </c>
      <c r="G5">
        <v>0.62678868659058085</v>
      </c>
      <c r="H5">
        <v>0.14863205632053469</v>
      </c>
      <c r="I5" s="6">
        <v>4.7269363869662601E-2</v>
      </c>
    </row>
    <row r="6" spans="1:9" x14ac:dyDescent="0.3">
      <c r="A6" s="5" t="s">
        <v>9</v>
      </c>
      <c r="B6" t="s">
        <v>11</v>
      </c>
      <c r="C6">
        <v>3</v>
      </c>
      <c r="D6">
        <v>0.1088759342050048</v>
      </c>
      <c r="E6">
        <v>6.764544236123224</v>
      </c>
      <c r="F6">
        <v>35.071045576868279</v>
      </c>
      <c r="G6">
        <v>0.21086260749064881</v>
      </c>
      <c r="H6">
        <v>0.17691018994539101</v>
      </c>
      <c r="I6" s="6">
        <v>5.6458149109523001E-2</v>
      </c>
    </row>
    <row r="7" spans="1:9" x14ac:dyDescent="0.3">
      <c r="A7" s="5" t="s">
        <v>9</v>
      </c>
      <c r="B7" t="s">
        <v>12</v>
      </c>
      <c r="C7">
        <v>3</v>
      </c>
      <c r="D7">
        <v>0.37130329271568679</v>
      </c>
      <c r="E7">
        <v>19.08277443504991</v>
      </c>
      <c r="F7">
        <v>81.192875184410312</v>
      </c>
      <c r="G7">
        <v>0.55625563928596355</v>
      </c>
      <c r="H7">
        <v>0.119066682763872</v>
      </c>
      <c r="I7" s="6">
        <v>3.69069948971818E-2</v>
      </c>
    </row>
    <row r="8" spans="1:9" x14ac:dyDescent="0.3">
      <c r="A8" s="5" t="s">
        <v>9</v>
      </c>
      <c r="B8" t="s">
        <v>10</v>
      </c>
      <c r="C8">
        <v>5</v>
      </c>
      <c r="D8">
        <v>0.2487925254891451</v>
      </c>
      <c r="E8">
        <v>12.413907142980319</v>
      </c>
      <c r="F8">
        <v>49.028661627211491</v>
      </c>
      <c r="G8">
        <v>0.62355516838576175</v>
      </c>
      <c r="H8">
        <v>0.1841307091281299</v>
      </c>
      <c r="I8" s="6">
        <v>7.3049915067070301E-2</v>
      </c>
    </row>
    <row r="9" spans="1:9" x14ac:dyDescent="0.3">
      <c r="A9" s="5" t="s">
        <v>9</v>
      </c>
      <c r="B9" t="s">
        <v>11</v>
      </c>
      <c r="C9">
        <v>5</v>
      </c>
      <c r="D9">
        <v>0.25205302548072311</v>
      </c>
      <c r="E9">
        <v>15.004021512923931</v>
      </c>
      <c r="F9">
        <v>68.064238525078707</v>
      </c>
      <c r="G9">
        <v>0.46972202741832031</v>
      </c>
      <c r="H9">
        <v>0.13890588219188629</v>
      </c>
      <c r="I9" s="6">
        <v>4.5073210845719899E-2</v>
      </c>
    </row>
    <row r="10" spans="1:9" x14ac:dyDescent="0.3">
      <c r="A10" s="7" t="s">
        <v>9</v>
      </c>
      <c r="B10" s="8" t="s">
        <v>12</v>
      </c>
      <c r="C10" s="8">
        <v>5</v>
      </c>
      <c r="D10" s="8">
        <v>0.37905490441123391</v>
      </c>
      <c r="E10" s="8">
        <v>19.540638185240301</v>
      </c>
      <c r="F10" s="8">
        <v>85.930143290791307</v>
      </c>
      <c r="G10" s="8">
        <v>0.58235463750167371</v>
      </c>
      <c r="H10" s="8">
        <v>6.5331712504931E-2</v>
      </c>
      <c r="I10" s="9">
        <v>2.08073881846607E-2</v>
      </c>
    </row>
    <row r="12" spans="1:9" x14ac:dyDescent="0.3">
      <c r="A12" s="2" t="s">
        <v>13</v>
      </c>
      <c r="B12" s="3" t="s">
        <v>10</v>
      </c>
      <c r="C12" s="3">
        <v>1</v>
      </c>
      <c r="D12" s="3">
        <v>0.11856831373620851</v>
      </c>
      <c r="E12" s="3">
        <v>0.66619965789288516</v>
      </c>
      <c r="F12" s="3">
        <v>18.905837433631319</v>
      </c>
      <c r="G12" s="3">
        <v>0.91979598603819679</v>
      </c>
      <c r="H12" s="3">
        <v>4.2162484492088582E-10</v>
      </c>
      <c r="I12" s="4">
        <v>1.0681634626407199E-2</v>
      </c>
    </row>
    <row r="13" spans="1:9" x14ac:dyDescent="0.3">
      <c r="A13" s="5" t="s">
        <v>13</v>
      </c>
      <c r="B13" t="s">
        <v>11</v>
      </c>
      <c r="C13">
        <v>1</v>
      </c>
      <c r="D13">
        <v>0.1200569313960802</v>
      </c>
      <c r="E13">
        <v>0.64595670444300246</v>
      </c>
      <c r="F13">
        <v>14.455264157182761</v>
      </c>
      <c r="G13">
        <v>0.78231925296694715</v>
      </c>
      <c r="H13">
        <v>1.9818226969149002E-9</v>
      </c>
      <c r="I13" s="6">
        <v>3.6693244039224999E-3</v>
      </c>
    </row>
    <row r="14" spans="1:9" x14ac:dyDescent="0.3">
      <c r="A14" s="5" t="s">
        <v>13</v>
      </c>
      <c r="B14" t="s">
        <v>12</v>
      </c>
      <c r="C14">
        <v>1</v>
      </c>
      <c r="D14">
        <v>0.1234225543904108</v>
      </c>
      <c r="E14">
        <v>0.64876434224759172</v>
      </c>
      <c r="F14">
        <v>17.305964788250051</v>
      </c>
      <c r="G14">
        <v>0.8419598974459892</v>
      </c>
      <c r="H14">
        <v>9.2982412908019252E-10</v>
      </c>
      <c r="I14" s="6">
        <v>9.6827786634827995E-3</v>
      </c>
    </row>
    <row r="15" spans="1:9" x14ac:dyDescent="0.3">
      <c r="A15" s="5" t="s">
        <v>13</v>
      </c>
      <c r="B15" t="s">
        <v>10</v>
      </c>
      <c r="C15">
        <v>3</v>
      </c>
      <c r="D15">
        <v>1.2264938306502399E-2</v>
      </c>
      <c r="E15">
        <v>3.3970277757299397E-2</v>
      </c>
      <c r="F15">
        <v>1.70133794018832</v>
      </c>
      <c r="G15">
        <v>8.2772520062822499E-2</v>
      </c>
      <c r="H15">
        <v>2.5172108985661639E-10</v>
      </c>
      <c r="I15" s="6">
        <v>3.1081265361467998E-3</v>
      </c>
    </row>
    <row r="16" spans="1:9" x14ac:dyDescent="0.3">
      <c r="A16" s="5" t="s">
        <v>13</v>
      </c>
      <c r="B16" t="s">
        <v>11</v>
      </c>
      <c r="C16">
        <v>3</v>
      </c>
      <c r="D16">
        <v>1.30746079678214E-2</v>
      </c>
      <c r="E16">
        <v>2.74909809227732E-2</v>
      </c>
      <c r="F16">
        <v>1.326945844478298</v>
      </c>
      <c r="G16">
        <v>6.4557810026972806E-2</v>
      </c>
      <c r="H16">
        <v>4.8566105700891534E-10</v>
      </c>
      <c r="I16" s="6">
        <v>2.2568164932285002E-3</v>
      </c>
    </row>
    <row r="17" spans="1:9" x14ac:dyDescent="0.3">
      <c r="A17" s="5" t="s">
        <v>13</v>
      </c>
      <c r="B17" t="s">
        <v>12</v>
      </c>
      <c r="C17">
        <v>3</v>
      </c>
      <c r="D17">
        <v>1.35521884533809E-2</v>
      </c>
      <c r="E17">
        <v>4.8520322944495597E-2</v>
      </c>
      <c r="F17">
        <v>2.2542958100806731</v>
      </c>
      <c r="G17">
        <v>0.1096747099795972</v>
      </c>
      <c r="H17">
        <v>4.6150387043460641E-10</v>
      </c>
      <c r="I17" s="6">
        <v>1.6872805775788001E-3</v>
      </c>
    </row>
    <row r="18" spans="1:9" x14ac:dyDescent="0.3">
      <c r="A18" s="5" t="s">
        <v>13</v>
      </c>
      <c r="B18" t="s">
        <v>10</v>
      </c>
      <c r="C18">
        <v>5</v>
      </c>
      <c r="D18">
        <v>1.23155921446858E-2</v>
      </c>
      <c r="E18">
        <v>3.5864230099599798E-2</v>
      </c>
      <c r="F18">
        <v>1.8618594292217201</v>
      </c>
      <c r="G18">
        <v>9.0582119706536193E-2</v>
      </c>
      <c r="H18">
        <v>2.6030289340707771E-10</v>
      </c>
      <c r="I18" s="6">
        <v>1.6784779649416999E-3</v>
      </c>
    </row>
    <row r="19" spans="1:9" x14ac:dyDescent="0.3">
      <c r="A19" s="5" t="s">
        <v>13</v>
      </c>
      <c r="B19" t="s">
        <v>11</v>
      </c>
      <c r="C19">
        <v>5</v>
      </c>
      <c r="D19">
        <v>1.1976962964702201E-2</v>
      </c>
      <c r="E19">
        <v>2.43779178744154E-2</v>
      </c>
      <c r="F19">
        <v>1.0429956255633619</v>
      </c>
      <c r="G19">
        <v>5.0743226435556697E-2</v>
      </c>
      <c r="H19">
        <v>4.8011126381855888E-10</v>
      </c>
      <c r="I19" s="6">
        <v>1.7999814562519E-3</v>
      </c>
    </row>
    <row r="20" spans="1:9" x14ac:dyDescent="0.3">
      <c r="A20" s="7" t="s">
        <v>13</v>
      </c>
      <c r="B20" s="8" t="s">
        <v>12</v>
      </c>
      <c r="C20" s="8">
        <v>5</v>
      </c>
      <c r="D20" s="8">
        <v>1.0287970427404401E-2</v>
      </c>
      <c r="E20" s="8">
        <v>4.07284040258519E-2</v>
      </c>
      <c r="F20" s="8">
        <v>1.9323784114714331</v>
      </c>
      <c r="G20" s="8">
        <v>9.40129688842299E-2</v>
      </c>
      <c r="H20" s="8">
        <v>3.0187480500718858E-10</v>
      </c>
      <c r="I20" s="9">
        <v>3.2143497228710001E-3</v>
      </c>
    </row>
    <row r="22" spans="1:9" x14ac:dyDescent="0.3">
      <c r="A22" s="2" t="s">
        <v>14</v>
      </c>
      <c r="B22" s="3" t="s">
        <v>10</v>
      </c>
      <c r="C22" s="3">
        <v>1</v>
      </c>
      <c r="D22" s="3">
        <v>7.8027681625179998E-4</v>
      </c>
      <c r="E22" s="3">
        <v>2.4485944806114002E-3</v>
      </c>
      <c r="F22" s="3">
        <v>1.8834181486170901E-2</v>
      </c>
      <c r="G22" s="3">
        <v>3.4645361720094998E-3</v>
      </c>
      <c r="H22" s="3">
        <v>1.9168998601389999E-4</v>
      </c>
      <c r="I22" s="4">
        <v>1.629865928328E-4</v>
      </c>
    </row>
    <row r="23" spans="1:9" x14ac:dyDescent="0.3">
      <c r="A23" s="5" t="s">
        <v>14</v>
      </c>
      <c r="B23" t="s">
        <v>11</v>
      </c>
      <c r="C23">
        <v>1</v>
      </c>
      <c r="D23">
        <v>8.2438291397750004E-4</v>
      </c>
      <c r="E23">
        <v>2.6534826348047998E-3</v>
      </c>
      <c r="F23">
        <v>1.83359893346773E-2</v>
      </c>
      <c r="G23">
        <v>3.491144145832E-3</v>
      </c>
      <c r="H23">
        <v>2.7642430685630002E-4</v>
      </c>
      <c r="I23" s="6">
        <v>2.0581571908430001E-4</v>
      </c>
    </row>
    <row r="24" spans="1:9" x14ac:dyDescent="0.3">
      <c r="A24" s="5" t="s">
        <v>14</v>
      </c>
      <c r="B24" t="s">
        <v>12</v>
      </c>
      <c r="C24">
        <v>1</v>
      </c>
      <c r="D24">
        <v>6.313044517826E-4</v>
      </c>
      <c r="E24">
        <v>1.8671860247322001E-3</v>
      </c>
      <c r="F24">
        <v>1.7191394810489601E-2</v>
      </c>
      <c r="G24">
        <v>3.3677913281698999E-3</v>
      </c>
      <c r="H24">
        <v>1.6332542012019999E-4</v>
      </c>
      <c r="I24" s="6">
        <v>7.809280055978449E-5</v>
      </c>
    </row>
    <row r="25" spans="1:9" x14ac:dyDescent="0.3">
      <c r="A25" s="5" t="s">
        <v>14</v>
      </c>
      <c r="B25" t="s">
        <v>10</v>
      </c>
      <c r="C25">
        <v>3</v>
      </c>
      <c r="D25">
        <v>4.2501105278799998E-4</v>
      </c>
      <c r="E25">
        <v>1.3614442524162999E-3</v>
      </c>
      <c r="F25">
        <v>8.5212588020954997E-3</v>
      </c>
      <c r="G25">
        <v>9.3046392983550002E-4</v>
      </c>
      <c r="H25">
        <v>1.143257649533E-4</v>
      </c>
      <c r="I25" s="6">
        <v>8.9073308839565405E-5</v>
      </c>
    </row>
    <row r="26" spans="1:9" x14ac:dyDescent="0.3">
      <c r="A26" s="5" t="s">
        <v>14</v>
      </c>
      <c r="B26" t="s">
        <v>11</v>
      </c>
      <c r="C26">
        <v>3</v>
      </c>
      <c r="D26">
        <v>3.357781208823E-4</v>
      </c>
      <c r="E26">
        <v>1.2511314192576999E-3</v>
      </c>
      <c r="F26">
        <v>9.7494936471320993E-3</v>
      </c>
      <c r="G26">
        <v>1.2847082072567999E-3</v>
      </c>
      <c r="H26">
        <v>1.2147471443400001E-4</v>
      </c>
      <c r="I26" s="6">
        <v>1.0870012923999999E-4</v>
      </c>
    </row>
    <row r="27" spans="1:9" x14ac:dyDescent="0.3">
      <c r="A27" s="5" t="s">
        <v>14</v>
      </c>
      <c r="B27" t="s">
        <v>12</v>
      </c>
      <c r="C27">
        <v>3</v>
      </c>
      <c r="D27">
        <v>1.405740324439E-4</v>
      </c>
      <c r="E27">
        <v>4.847969835477E-4</v>
      </c>
      <c r="F27">
        <v>6.5449337166149004E-3</v>
      </c>
      <c r="G27">
        <v>8.7138335784440004E-4</v>
      </c>
      <c r="H27">
        <v>4.5494444093039478E-5</v>
      </c>
      <c r="I27" s="6">
        <v>3.6430442121741617E-5</v>
      </c>
    </row>
    <row r="28" spans="1:9" x14ac:dyDescent="0.3">
      <c r="A28" s="5" t="s">
        <v>14</v>
      </c>
      <c r="B28" t="s">
        <v>10</v>
      </c>
      <c r="C28">
        <v>5</v>
      </c>
      <c r="D28">
        <v>9.6004009668669999E-4</v>
      </c>
      <c r="E28">
        <v>3.4361118274185E-3</v>
      </c>
      <c r="F28">
        <v>2.8092126958230199E-2</v>
      </c>
      <c r="G28">
        <v>4.0031388125585004E-3</v>
      </c>
      <c r="H28">
        <v>1.5244006941010001E-4</v>
      </c>
      <c r="I28" s="6">
        <v>1.280900971616E-4</v>
      </c>
    </row>
    <row r="29" spans="1:9" x14ac:dyDescent="0.3">
      <c r="A29" s="5" t="s">
        <v>14</v>
      </c>
      <c r="B29" t="s">
        <v>11</v>
      </c>
      <c r="C29">
        <v>5</v>
      </c>
      <c r="D29">
        <v>4.1184987078379999E-4</v>
      </c>
      <c r="E29">
        <v>1.472613978379E-3</v>
      </c>
      <c r="F29">
        <v>1.3206168331266799E-2</v>
      </c>
      <c r="G29">
        <v>1.8163131795568999E-3</v>
      </c>
      <c r="H29">
        <v>7.590230278560592E-5</v>
      </c>
      <c r="I29" s="6">
        <v>6.2927001549836379E-5</v>
      </c>
    </row>
    <row r="30" spans="1:9" x14ac:dyDescent="0.3">
      <c r="A30" s="7" t="s">
        <v>14</v>
      </c>
      <c r="B30" s="8" t="s">
        <v>12</v>
      </c>
      <c r="C30" s="8">
        <v>5</v>
      </c>
      <c r="D30" s="8">
        <v>1.5134911921099999E-4</v>
      </c>
      <c r="E30" s="8">
        <v>5.5574104162200001E-4</v>
      </c>
      <c r="F30" s="8">
        <v>5.0482489782418998E-3</v>
      </c>
      <c r="G30" s="8">
        <v>6.721168366805E-4</v>
      </c>
      <c r="H30" s="8">
        <v>3.5852180585822678E-5</v>
      </c>
      <c r="I30" s="9">
        <v>3.0675389269223633E-5</v>
      </c>
    </row>
    <row r="32" spans="1:9" x14ac:dyDescent="0.3">
      <c r="A32" s="2" t="s">
        <v>15</v>
      </c>
      <c r="B32" s="3" t="s">
        <v>10</v>
      </c>
      <c r="C32" s="3">
        <v>1</v>
      </c>
      <c r="D32" s="3">
        <v>3.8852740644623997E-2</v>
      </c>
      <c r="E32" s="3">
        <v>1.628802178224851</v>
      </c>
      <c r="F32" s="3">
        <v>4.171698942079054</v>
      </c>
      <c r="G32" s="3">
        <v>8.7677832195015099E-2</v>
      </c>
      <c r="H32" s="3">
        <v>0.24794339425504611</v>
      </c>
      <c r="I32" s="4">
        <v>5.7356270622954996E-3</v>
      </c>
    </row>
    <row r="33" spans="1:9" x14ac:dyDescent="0.3">
      <c r="A33" s="5" t="s">
        <v>15</v>
      </c>
      <c r="B33" t="s">
        <v>11</v>
      </c>
      <c r="C33">
        <v>1</v>
      </c>
      <c r="D33">
        <v>3.6673683624844002E-2</v>
      </c>
      <c r="E33">
        <v>1.468999041004204</v>
      </c>
      <c r="F33">
        <v>4.6513313731347461</v>
      </c>
      <c r="G33">
        <v>0.14132637706778101</v>
      </c>
      <c r="H33">
        <v>0.29786005973625629</v>
      </c>
      <c r="I33" s="6">
        <v>6.5204798183238002E-3</v>
      </c>
    </row>
    <row r="34" spans="1:9" x14ac:dyDescent="0.3">
      <c r="A34" s="5" t="s">
        <v>15</v>
      </c>
      <c r="B34" t="s">
        <v>12</v>
      </c>
      <c r="C34">
        <v>1</v>
      </c>
      <c r="D34">
        <v>4.1367634018648097E-2</v>
      </c>
      <c r="E34">
        <v>1.689590805889174</v>
      </c>
      <c r="F34">
        <v>4.4154001198372574</v>
      </c>
      <c r="G34">
        <v>0.13002903984099409</v>
      </c>
      <c r="H34">
        <v>0.26994283496693749</v>
      </c>
      <c r="I34" s="6">
        <v>6.4385923047782E-3</v>
      </c>
    </row>
    <row r="35" spans="1:9" x14ac:dyDescent="0.3">
      <c r="A35" s="5" t="s">
        <v>15</v>
      </c>
      <c r="B35" t="s">
        <v>10</v>
      </c>
      <c r="C35">
        <v>3</v>
      </c>
      <c r="D35">
        <v>3.9786962046990802E-2</v>
      </c>
      <c r="E35">
        <v>1.6516796918724479</v>
      </c>
      <c r="F35">
        <v>5.4155694594030601</v>
      </c>
      <c r="G35">
        <v>0.13751277505841339</v>
      </c>
      <c r="H35">
        <v>0.1561891175926669</v>
      </c>
      <c r="I35" s="6">
        <v>3.6034283948979998E-3</v>
      </c>
    </row>
    <row r="36" spans="1:9" x14ac:dyDescent="0.3">
      <c r="A36" s="5" t="s">
        <v>15</v>
      </c>
      <c r="B36" t="s">
        <v>11</v>
      </c>
      <c r="C36">
        <v>3</v>
      </c>
      <c r="D36">
        <v>3.5265051189155197E-2</v>
      </c>
      <c r="E36">
        <v>1.4266043775596891</v>
      </c>
      <c r="F36">
        <v>5.1202652687670112</v>
      </c>
      <c r="G36">
        <v>0.14213898220419491</v>
      </c>
      <c r="H36">
        <v>0.20025327916318561</v>
      </c>
      <c r="I36" s="6">
        <v>4.4721981798464001E-3</v>
      </c>
    </row>
    <row r="37" spans="1:9" x14ac:dyDescent="0.3">
      <c r="A37" s="5" t="s">
        <v>15</v>
      </c>
      <c r="B37" t="s">
        <v>12</v>
      </c>
      <c r="C37">
        <v>3</v>
      </c>
      <c r="D37">
        <v>2.5913124282132601E-2</v>
      </c>
      <c r="E37">
        <v>1.018328981034339</v>
      </c>
      <c r="F37">
        <v>4.7599006224751408</v>
      </c>
      <c r="G37">
        <v>0.1328779567192723</v>
      </c>
      <c r="H37">
        <v>0.2152511368180946</v>
      </c>
      <c r="I37" s="6">
        <v>5.0263806077856001E-3</v>
      </c>
    </row>
    <row r="38" spans="1:9" x14ac:dyDescent="0.3">
      <c r="A38" s="5" t="s">
        <v>15</v>
      </c>
      <c r="B38" t="s">
        <v>10</v>
      </c>
      <c r="C38">
        <v>5</v>
      </c>
      <c r="D38">
        <v>3.5006913481613097E-2</v>
      </c>
      <c r="E38">
        <v>1.448714931989787</v>
      </c>
      <c r="F38">
        <v>4.3807206185338012</v>
      </c>
      <c r="G38">
        <v>0.1269848090119432</v>
      </c>
      <c r="H38">
        <v>0.20699292813724149</v>
      </c>
      <c r="I38" s="6">
        <v>4.802884827662E-3</v>
      </c>
    </row>
    <row r="39" spans="1:9" x14ac:dyDescent="0.3">
      <c r="A39" s="5" t="s">
        <v>15</v>
      </c>
      <c r="B39" t="s">
        <v>11</v>
      </c>
      <c r="C39">
        <v>5</v>
      </c>
      <c r="D39">
        <v>3.2007671065356402E-2</v>
      </c>
      <c r="E39">
        <v>1.278793340970058</v>
      </c>
      <c r="F39">
        <v>3.3402215557913668</v>
      </c>
      <c r="G39">
        <v>0.1022666231449358</v>
      </c>
      <c r="H39">
        <v>0.28568832819830431</v>
      </c>
      <c r="I39" s="6">
        <v>6.5426267653569004E-3</v>
      </c>
    </row>
    <row r="40" spans="1:9" x14ac:dyDescent="0.3">
      <c r="A40" s="7" t="s">
        <v>15</v>
      </c>
      <c r="B40" s="8" t="s">
        <v>12</v>
      </c>
      <c r="C40" s="8">
        <v>5</v>
      </c>
      <c r="D40" s="8">
        <v>2.6214081441266999E-2</v>
      </c>
      <c r="E40" s="8">
        <v>1.048473829731404</v>
      </c>
      <c r="F40" s="8">
        <v>4.7100555371827273</v>
      </c>
      <c r="G40" s="8">
        <v>0.13148647533941321</v>
      </c>
      <c r="H40" s="8">
        <v>0.17988262507692299</v>
      </c>
      <c r="I40" s="9">
        <v>4.3894129060895E-3</v>
      </c>
    </row>
    <row r="42" spans="1:9" x14ac:dyDescent="0.3">
      <c r="A42" s="2" t="s">
        <v>16</v>
      </c>
      <c r="B42" s="3" t="s">
        <v>10</v>
      </c>
      <c r="C42" s="3">
        <v>1</v>
      </c>
      <c r="D42" s="3">
        <v>0.2919011940544356</v>
      </c>
      <c r="E42" s="3">
        <v>1545.9357937233219</v>
      </c>
      <c r="F42" s="3">
        <v>9231.5161109409964</v>
      </c>
      <c r="G42" s="3">
        <v>0.76907246501444027</v>
      </c>
      <c r="H42" s="3">
        <v>230.08347624861261</v>
      </c>
      <c r="I42" s="4">
        <v>3.1712194635912398E-2</v>
      </c>
    </row>
    <row r="43" spans="1:9" x14ac:dyDescent="0.3">
      <c r="A43" s="5" t="s">
        <v>16</v>
      </c>
      <c r="B43" t="s">
        <v>11</v>
      </c>
      <c r="C43">
        <v>1</v>
      </c>
      <c r="D43">
        <v>0.3282793392300995</v>
      </c>
      <c r="E43">
        <v>1912.229055001922</v>
      </c>
      <c r="F43">
        <v>11917.058445630741</v>
      </c>
      <c r="G43">
        <v>0.79685979750533387</v>
      </c>
      <c r="H43">
        <v>405.68230976430311</v>
      </c>
      <c r="I43" s="6">
        <v>7.5559960416498304E-2</v>
      </c>
    </row>
    <row r="44" spans="1:9" x14ac:dyDescent="0.3">
      <c r="A44" s="5" t="s">
        <v>16</v>
      </c>
      <c r="B44" t="s">
        <v>12</v>
      </c>
      <c r="C44">
        <v>1</v>
      </c>
      <c r="D44">
        <v>0.31662016524783237</v>
      </c>
      <c r="E44">
        <v>1461.662500017695</v>
      </c>
      <c r="F44">
        <v>4317.6052097167521</v>
      </c>
      <c r="G44">
        <v>0.69017956223772459</v>
      </c>
      <c r="H44">
        <v>591.55980749862874</v>
      </c>
      <c r="I44" s="6">
        <v>5.8311955744725703E-2</v>
      </c>
    </row>
    <row r="45" spans="1:9" x14ac:dyDescent="0.3">
      <c r="A45" s="5" t="s">
        <v>16</v>
      </c>
      <c r="B45" t="s">
        <v>10</v>
      </c>
      <c r="C45">
        <v>3</v>
      </c>
      <c r="D45">
        <v>0.2052199981381361</v>
      </c>
      <c r="E45">
        <v>1120.851099113122</v>
      </c>
      <c r="F45">
        <v>6803.4664593502994</v>
      </c>
      <c r="G45">
        <v>0.57011972834541391</v>
      </c>
      <c r="H45">
        <v>197.1142221638635</v>
      </c>
      <c r="I45" s="6">
        <v>3.2101802634876199E-2</v>
      </c>
    </row>
    <row r="46" spans="1:9" x14ac:dyDescent="0.3">
      <c r="A46" s="5" t="s">
        <v>16</v>
      </c>
      <c r="B46" t="s">
        <v>11</v>
      </c>
      <c r="C46">
        <v>3</v>
      </c>
      <c r="D46">
        <v>0.27275595945713632</v>
      </c>
      <c r="E46">
        <v>1104.3107630930569</v>
      </c>
      <c r="F46">
        <v>3171.4529014926502</v>
      </c>
      <c r="G46">
        <v>1.139004390167853</v>
      </c>
      <c r="H46">
        <v>270.84722070989199</v>
      </c>
      <c r="I46" s="6">
        <v>6.16386903630659E-2</v>
      </c>
    </row>
    <row r="47" spans="1:9" x14ac:dyDescent="0.3">
      <c r="A47" s="5" t="s">
        <v>16</v>
      </c>
      <c r="B47" t="s">
        <v>12</v>
      </c>
      <c r="C47">
        <v>3</v>
      </c>
      <c r="D47">
        <v>0.31686133290414498</v>
      </c>
      <c r="E47">
        <v>1398.2491473669679</v>
      </c>
      <c r="F47">
        <v>4897.560374685715</v>
      </c>
      <c r="G47">
        <v>1.219027084262577</v>
      </c>
      <c r="H47">
        <v>361.84939449361082</v>
      </c>
      <c r="I47" s="6">
        <v>5.7674275302281301E-2</v>
      </c>
    </row>
    <row r="48" spans="1:9" x14ac:dyDescent="0.3">
      <c r="A48" s="5" t="s">
        <v>16</v>
      </c>
      <c r="B48" t="s">
        <v>10</v>
      </c>
      <c r="C48">
        <v>5</v>
      </c>
      <c r="D48">
        <v>0.19944797134343101</v>
      </c>
      <c r="E48">
        <v>1072.5444523476219</v>
      </c>
      <c r="F48">
        <v>6984.8090823621524</v>
      </c>
      <c r="G48">
        <v>0.54527829008733431</v>
      </c>
      <c r="H48">
        <v>131.1190799624473</v>
      </c>
      <c r="I48" s="6">
        <v>2.7474549957135101E-2</v>
      </c>
    </row>
    <row r="49" spans="1:9" x14ac:dyDescent="0.3">
      <c r="A49" s="5" t="s">
        <v>16</v>
      </c>
      <c r="B49" t="s">
        <v>11</v>
      </c>
      <c r="C49">
        <v>5</v>
      </c>
      <c r="D49">
        <v>0.34496723842566668</v>
      </c>
      <c r="E49">
        <v>1777.4565010648739</v>
      </c>
      <c r="F49">
        <v>9085.2891834739276</v>
      </c>
      <c r="G49">
        <v>1.17439480732742</v>
      </c>
      <c r="H49">
        <v>307.95040545276061</v>
      </c>
      <c r="I49" s="6">
        <v>8.3784713410110706E-2</v>
      </c>
    </row>
    <row r="50" spans="1:9" x14ac:dyDescent="0.3">
      <c r="A50" s="7" t="s">
        <v>16</v>
      </c>
      <c r="B50" s="8" t="s">
        <v>12</v>
      </c>
      <c r="C50" s="8">
        <v>5</v>
      </c>
      <c r="D50" s="8">
        <v>0.31204076484817922</v>
      </c>
      <c r="E50" s="8">
        <v>1353.7167377120461</v>
      </c>
      <c r="F50" s="8">
        <v>4584.1648570958268</v>
      </c>
      <c r="G50" s="8">
        <v>1.1701830861753799</v>
      </c>
      <c r="H50" s="8">
        <v>376.74254529696481</v>
      </c>
      <c r="I50" s="9">
        <v>5.5660663616383603E-2</v>
      </c>
    </row>
    <row r="52" spans="1:9" x14ac:dyDescent="0.3">
      <c r="A52" s="2" t="s">
        <v>17</v>
      </c>
      <c r="B52" s="3" t="s">
        <v>10</v>
      </c>
      <c r="C52" s="3">
        <v>1</v>
      </c>
      <c r="D52" s="3">
        <v>0.18907318813862131</v>
      </c>
      <c r="E52" s="3">
        <v>102.9514735639043</v>
      </c>
      <c r="F52" s="3">
        <v>282.41517129584838</v>
      </c>
      <c r="G52" s="3">
        <v>0.47158773219904548</v>
      </c>
      <c r="H52" s="3">
        <v>24.675225021758241</v>
      </c>
      <c r="I52" s="4">
        <v>5.5281230032521098E-2</v>
      </c>
    </row>
    <row r="53" spans="1:9" x14ac:dyDescent="0.3">
      <c r="A53" s="5" t="s">
        <v>17</v>
      </c>
      <c r="B53" t="s">
        <v>11</v>
      </c>
      <c r="C53">
        <v>1</v>
      </c>
      <c r="D53">
        <v>0.1932338239179808</v>
      </c>
      <c r="E53">
        <v>104.24127407393971</v>
      </c>
      <c r="F53">
        <v>627.88433369046913</v>
      </c>
      <c r="G53">
        <v>1.0962222622849001</v>
      </c>
      <c r="H53">
        <v>17.04506699672946</v>
      </c>
      <c r="I53" s="6">
        <v>3.4250707640323098E-2</v>
      </c>
    </row>
    <row r="54" spans="1:9" x14ac:dyDescent="0.3">
      <c r="A54" s="5" t="s">
        <v>17</v>
      </c>
      <c r="B54" t="s">
        <v>12</v>
      </c>
      <c r="C54">
        <v>1</v>
      </c>
      <c r="D54">
        <v>0.16976615251780811</v>
      </c>
      <c r="E54">
        <v>91.627834128058495</v>
      </c>
      <c r="F54">
        <v>264.08394841055491</v>
      </c>
      <c r="G54">
        <v>0.47743880591189058</v>
      </c>
      <c r="H54">
        <v>21.86759399639207</v>
      </c>
      <c r="I54" s="6">
        <v>4.1897644874011999E-2</v>
      </c>
    </row>
    <row r="55" spans="1:9" x14ac:dyDescent="0.3">
      <c r="A55" s="5" t="s">
        <v>17</v>
      </c>
      <c r="B55" t="s">
        <v>10</v>
      </c>
      <c r="C55">
        <v>3</v>
      </c>
      <c r="D55">
        <v>0.12826938628310139</v>
      </c>
      <c r="E55">
        <v>70.156056343718646</v>
      </c>
      <c r="F55">
        <v>377.76015908311717</v>
      </c>
      <c r="G55">
        <v>0.59088613543296054</v>
      </c>
      <c r="H55">
        <v>9.0347167107062738</v>
      </c>
      <c r="I55" s="6">
        <v>1.91010842061352E-2</v>
      </c>
    </row>
    <row r="56" spans="1:9" x14ac:dyDescent="0.3">
      <c r="A56" s="5" t="s">
        <v>17</v>
      </c>
      <c r="B56" t="s">
        <v>11</v>
      </c>
      <c r="C56">
        <v>3</v>
      </c>
      <c r="D56">
        <v>0.1807313748682349</v>
      </c>
      <c r="E56">
        <v>97.741191076628056</v>
      </c>
      <c r="F56">
        <v>298.10864801188148</v>
      </c>
      <c r="G56">
        <v>0.46773824848095191</v>
      </c>
      <c r="H56">
        <v>13.734027789397381</v>
      </c>
      <c r="I56" s="6">
        <v>2.6313979448535699E-2</v>
      </c>
    </row>
    <row r="57" spans="1:9" x14ac:dyDescent="0.3">
      <c r="A57" s="5" t="s">
        <v>17</v>
      </c>
      <c r="B57" t="s">
        <v>12</v>
      </c>
      <c r="C57">
        <v>3</v>
      </c>
      <c r="D57">
        <v>0.21890079455431191</v>
      </c>
      <c r="E57">
        <v>120.451738917689</v>
      </c>
      <c r="F57">
        <v>299.68347230669622</v>
      </c>
      <c r="G57">
        <v>0.50249359755521539</v>
      </c>
      <c r="H57">
        <v>20.951800001058679</v>
      </c>
      <c r="I57" s="6">
        <v>4.15932746797417E-2</v>
      </c>
    </row>
    <row r="58" spans="1:9" x14ac:dyDescent="0.3">
      <c r="A58" s="5" t="s">
        <v>17</v>
      </c>
      <c r="B58" t="s">
        <v>10</v>
      </c>
      <c r="C58">
        <v>5</v>
      </c>
      <c r="D58">
        <v>0.13930150656958309</v>
      </c>
      <c r="E58">
        <v>76.14777884797688</v>
      </c>
      <c r="F58">
        <v>267.53358738105959</v>
      </c>
      <c r="G58">
        <v>0.4197653855598818</v>
      </c>
      <c r="H58">
        <v>12.123577902762269</v>
      </c>
      <c r="I58" s="6">
        <v>2.4070634144171901E-2</v>
      </c>
    </row>
    <row r="59" spans="1:9" x14ac:dyDescent="0.3">
      <c r="A59" s="5" t="s">
        <v>17</v>
      </c>
      <c r="B59" t="s">
        <v>11</v>
      </c>
      <c r="C59">
        <v>5</v>
      </c>
      <c r="D59">
        <v>0.1895946663408217</v>
      </c>
      <c r="E59">
        <v>104.9231198353208</v>
      </c>
      <c r="F59">
        <v>549.50937572992359</v>
      </c>
      <c r="G59">
        <v>0.86219086444460236</v>
      </c>
      <c r="H59">
        <v>12.650969102447929</v>
      </c>
      <c r="I59" s="6">
        <v>2.5277841206503698E-2</v>
      </c>
    </row>
    <row r="60" spans="1:9" x14ac:dyDescent="0.3">
      <c r="A60" s="7" t="s">
        <v>17</v>
      </c>
      <c r="B60" s="8" t="s">
        <v>12</v>
      </c>
      <c r="C60" s="8">
        <v>5</v>
      </c>
      <c r="D60" s="8">
        <v>0.15481390775720719</v>
      </c>
      <c r="E60" s="8">
        <v>83.529774326545095</v>
      </c>
      <c r="F60" s="8">
        <v>327.1320219012224</v>
      </c>
      <c r="G60" s="8">
        <v>0.51327648482043264</v>
      </c>
      <c r="H60" s="8">
        <v>14.76853701775859</v>
      </c>
      <c r="I60" s="9">
        <v>2.8296067659791001E-2</v>
      </c>
    </row>
    <row r="62" spans="1:9" x14ac:dyDescent="0.3">
      <c r="A62" s="2" t="s">
        <v>18</v>
      </c>
      <c r="B62" s="3" t="s">
        <v>10</v>
      </c>
      <c r="C62" s="3">
        <v>1</v>
      </c>
      <c r="D62" s="3">
        <v>0.54021235474512685</v>
      </c>
      <c r="E62" s="3">
        <v>17.807942994220131</v>
      </c>
      <c r="F62" s="3">
        <v>119.06685800839131</v>
      </c>
      <c r="G62" s="3">
        <v>1.7882816221161899</v>
      </c>
      <c r="H62" s="3">
        <v>4.0014105594460538</v>
      </c>
      <c r="I62" s="4">
        <v>0.1946634763204865</v>
      </c>
    </row>
    <row r="63" spans="1:9" x14ac:dyDescent="0.3">
      <c r="A63" s="5" t="s">
        <v>18</v>
      </c>
      <c r="B63" t="s">
        <v>11</v>
      </c>
      <c r="C63">
        <v>1</v>
      </c>
      <c r="D63">
        <v>0.43785693215131849</v>
      </c>
      <c r="E63">
        <v>13.080822439725001</v>
      </c>
      <c r="F63">
        <v>83.46692696072023</v>
      </c>
      <c r="G63">
        <v>1.1346392672993679</v>
      </c>
      <c r="H63">
        <v>3.1877558943166502</v>
      </c>
      <c r="I63" s="6">
        <v>0.1536843564352097</v>
      </c>
    </row>
    <row r="64" spans="1:9" x14ac:dyDescent="0.3">
      <c r="A64" s="5" t="s">
        <v>18</v>
      </c>
      <c r="B64" t="s">
        <v>12</v>
      </c>
      <c r="C64">
        <v>1</v>
      </c>
      <c r="D64">
        <v>0.4422597109378763</v>
      </c>
      <c r="E64">
        <v>14.14823802916321</v>
      </c>
      <c r="F64">
        <v>85.946124241112244</v>
      </c>
      <c r="G64">
        <v>1.1137781315115709</v>
      </c>
      <c r="H64">
        <v>2.7991541476606718</v>
      </c>
      <c r="I64" s="6">
        <v>0.13494954381957019</v>
      </c>
    </row>
    <row r="65" spans="1:9" x14ac:dyDescent="0.3">
      <c r="A65" s="5" t="s">
        <v>18</v>
      </c>
      <c r="B65" t="s">
        <v>10</v>
      </c>
      <c r="C65">
        <v>3</v>
      </c>
      <c r="D65">
        <v>0.42904163967878067</v>
      </c>
      <c r="E65">
        <v>12.64145378089405</v>
      </c>
      <c r="F65">
        <v>54.244691155635657</v>
      </c>
      <c r="G65">
        <v>1.0276919576784349</v>
      </c>
      <c r="H65">
        <v>2.2429995814716581</v>
      </c>
      <c r="I65" s="6">
        <v>0.1072840470926581</v>
      </c>
    </row>
    <row r="66" spans="1:9" x14ac:dyDescent="0.3">
      <c r="A66" s="5" t="s">
        <v>18</v>
      </c>
      <c r="B66" t="s">
        <v>11</v>
      </c>
      <c r="C66">
        <v>3</v>
      </c>
      <c r="D66">
        <v>0.45371396595911762</v>
      </c>
      <c r="E66">
        <v>13.9263710208159</v>
      </c>
      <c r="F66">
        <v>118.8244421352794</v>
      </c>
      <c r="G66">
        <v>1.8683134208539189</v>
      </c>
      <c r="H66">
        <v>2.7179463386340612</v>
      </c>
      <c r="I66" s="6">
        <v>0.13103444797110239</v>
      </c>
    </row>
    <row r="67" spans="1:9" x14ac:dyDescent="0.3">
      <c r="A67" s="5" t="s">
        <v>18</v>
      </c>
      <c r="B67" t="s">
        <v>12</v>
      </c>
      <c r="C67">
        <v>3</v>
      </c>
      <c r="D67">
        <v>0.4066762886241535</v>
      </c>
      <c r="E67">
        <v>11.72058900319387</v>
      </c>
      <c r="F67">
        <v>72.349944400560148</v>
      </c>
      <c r="G67">
        <v>1.2297949817818969</v>
      </c>
      <c r="H67">
        <v>2.9778419981084618</v>
      </c>
      <c r="I67" s="6">
        <v>0.14387700330500439</v>
      </c>
    </row>
    <row r="68" spans="1:9" x14ac:dyDescent="0.3">
      <c r="A68" s="5" t="s">
        <v>18</v>
      </c>
      <c r="B68" t="s">
        <v>10</v>
      </c>
      <c r="C68">
        <v>5</v>
      </c>
      <c r="D68">
        <v>0.42483351801976782</v>
      </c>
      <c r="E68">
        <v>12.971128925228561</v>
      </c>
      <c r="F68">
        <v>70.642370555748627</v>
      </c>
      <c r="G68">
        <v>1.042577247412291</v>
      </c>
      <c r="H68">
        <v>2.2725254831088471</v>
      </c>
      <c r="I68" s="6">
        <v>0.10869628909567219</v>
      </c>
    </row>
    <row r="69" spans="1:9" x14ac:dyDescent="0.3">
      <c r="A69" s="5" t="s">
        <v>18</v>
      </c>
      <c r="B69" t="s">
        <v>11</v>
      </c>
      <c r="C69">
        <v>5</v>
      </c>
      <c r="D69">
        <v>0.37591258242679521</v>
      </c>
      <c r="E69">
        <v>10.53521218868684</v>
      </c>
      <c r="F69">
        <v>55.047482282645163</v>
      </c>
      <c r="G69">
        <v>0.91462915300788861</v>
      </c>
      <c r="H69">
        <v>2.643701052237529</v>
      </c>
      <c r="I69" s="6">
        <v>0.1274550211151935</v>
      </c>
    </row>
    <row r="70" spans="1:9" x14ac:dyDescent="0.3">
      <c r="A70" s="7" t="s">
        <v>18</v>
      </c>
      <c r="B70" s="8" t="s">
        <v>12</v>
      </c>
      <c r="C70" s="8">
        <v>5</v>
      </c>
      <c r="D70" s="8">
        <v>0.42818342216842509</v>
      </c>
      <c r="E70" s="8">
        <v>13.325630529193109</v>
      </c>
      <c r="F70" s="8">
        <v>123.5897879517325</v>
      </c>
      <c r="G70" s="8">
        <v>1.8862883940738879</v>
      </c>
      <c r="H70" s="8">
        <v>2.694221681770832</v>
      </c>
      <c r="I70" s="9">
        <v>0.12989066258020329</v>
      </c>
    </row>
    <row r="72" spans="1:9" x14ac:dyDescent="0.3">
      <c r="A72" s="2" t="s">
        <v>19</v>
      </c>
      <c r="B72" s="3" t="s">
        <v>10</v>
      </c>
      <c r="C72" s="3">
        <v>1</v>
      </c>
      <c r="D72" s="3">
        <v>5.8975133843107999E-2</v>
      </c>
      <c r="E72" s="3">
        <v>9.4066846385612399E-2</v>
      </c>
      <c r="F72" s="3">
        <v>1.39976224913184</v>
      </c>
      <c r="G72" s="3">
        <v>0.70353675082756029</v>
      </c>
      <c r="H72" s="3">
        <v>1.2799762344290001E-4</v>
      </c>
      <c r="I72" s="4">
        <v>1.2714078456864199E-2</v>
      </c>
    </row>
    <row r="73" spans="1:9" x14ac:dyDescent="0.3">
      <c r="A73" s="5" t="s">
        <v>19</v>
      </c>
      <c r="B73" t="s">
        <v>11</v>
      </c>
      <c r="C73">
        <v>1</v>
      </c>
      <c r="D73">
        <v>7.1986667968299306E-2</v>
      </c>
      <c r="E73">
        <v>0.15353075356485979</v>
      </c>
      <c r="F73">
        <v>1.4579438973794809</v>
      </c>
      <c r="G73">
        <v>0.70892632601241967</v>
      </c>
      <c r="H73">
        <v>1.109103734635E-4</v>
      </c>
      <c r="I73" s="6">
        <v>1.4488620981899E-2</v>
      </c>
    </row>
    <row r="74" spans="1:9" x14ac:dyDescent="0.3">
      <c r="A74" s="5" t="s">
        <v>19</v>
      </c>
      <c r="B74" t="s">
        <v>12</v>
      </c>
      <c r="C74">
        <v>1</v>
      </c>
      <c r="D74">
        <v>8.0932286004138806E-2</v>
      </c>
      <c r="E74">
        <v>0.16502035726990319</v>
      </c>
      <c r="F74">
        <v>1.401508015324608</v>
      </c>
      <c r="G74">
        <v>0.67973191980510383</v>
      </c>
      <c r="H74">
        <v>2.6854537894509999E-4</v>
      </c>
      <c r="I74" s="6">
        <v>3.3319127124617501E-2</v>
      </c>
    </row>
    <row r="75" spans="1:9" x14ac:dyDescent="0.3">
      <c r="A75" s="5" t="s">
        <v>19</v>
      </c>
      <c r="B75" t="s">
        <v>10</v>
      </c>
      <c r="C75">
        <v>3</v>
      </c>
      <c r="D75">
        <v>3.5765873517700303E-2</v>
      </c>
      <c r="E75">
        <v>6.1158980660863997E-2</v>
      </c>
      <c r="F75">
        <v>0.6233404066743029</v>
      </c>
      <c r="G75">
        <v>0.28070441473738578</v>
      </c>
      <c r="H75">
        <v>1.2264008877370001E-4</v>
      </c>
      <c r="I75" s="6">
        <v>1.2668258266003599E-2</v>
      </c>
    </row>
    <row r="76" spans="1:9" x14ac:dyDescent="0.3">
      <c r="A76" s="5" t="s">
        <v>19</v>
      </c>
      <c r="B76" t="s">
        <v>11</v>
      </c>
      <c r="C76">
        <v>3</v>
      </c>
      <c r="D76">
        <v>3.9026222214646598E-2</v>
      </c>
      <c r="E76">
        <v>6.3091427564102007E-2</v>
      </c>
      <c r="F76">
        <v>0.54232595155982322</v>
      </c>
      <c r="G76">
        <v>0.35875009005941783</v>
      </c>
      <c r="H76">
        <v>7.8969536581604272E-5</v>
      </c>
      <c r="I76" s="6">
        <v>8.5829277177307001E-3</v>
      </c>
    </row>
    <row r="77" spans="1:9" x14ac:dyDescent="0.3">
      <c r="A77" s="5" t="s">
        <v>19</v>
      </c>
      <c r="B77" t="s">
        <v>12</v>
      </c>
      <c r="C77">
        <v>3</v>
      </c>
      <c r="D77">
        <v>5.6282454973273902E-2</v>
      </c>
      <c r="E77">
        <v>9.8351518271808699E-2</v>
      </c>
      <c r="F77">
        <v>0.86281025106229303</v>
      </c>
      <c r="G77">
        <v>0.41236776406308873</v>
      </c>
      <c r="H77">
        <v>2.5005795203250002E-4</v>
      </c>
      <c r="I77" s="6">
        <v>2.6500856942596601E-2</v>
      </c>
    </row>
    <row r="78" spans="1:9" x14ac:dyDescent="0.3">
      <c r="A78" s="5" t="s">
        <v>19</v>
      </c>
      <c r="B78" t="s">
        <v>10</v>
      </c>
      <c r="C78">
        <v>5</v>
      </c>
      <c r="D78">
        <v>3.5416370458556598E-2</v>
      </c>
      <c r="E78">
        <v>6.10702534941375E-2</v>
      </c>
      <c r="F78">
        <v>0.52157158942239612</v>
      </c>
      <c r="G78">
        <v>0.2492776480855888</v>
      </c>
      <c r="H78">
        <v>1.264409783272E-4</v>
      </c>
      <c r="I78" s="6">
        <v>1.08440425706188E-2</v>
      </c>
    </row>
    <row r="79" spans="1:9" x14ac:dyDescent="0.3">
      <c r="A79" s="5" t="s">
        <v>19</v>
      </c>
      <c r="B79" t="s">
        <v>11</v>
      </c>
      <c r="C79">
        <v>5</v>
      </c>
      <c r="D79">
        <v>3.9625356968682697E-2</v>
      </c>
      <c r="E79">
        <v>6.7097779469904695E-2</v>
      </c>
      <c r="F79">
        <v>0.40388576363492829</v>
      </c>
      <c r="G79">
        <v>0.35607584624724398</v>
      </c>
      <c r="H79">
        <v>8.069271330401097E-5</v>
      </c>
      <c r="I79" s="6">
        <v>7.5959137370025E-3</v>
      </c>
    </row>
    <row r="80" spans="1:9" x14ac:dyDescent="0.3">
      <c r="A80" s="7" t="s">
        <v>19</v>
      </c>
      <c r="B80" s="8" t="s">
        <v>12</v>
      </c>
      <c r="C80" s="8">
        <v>5</v>
      </c>
      <c r="D80" s="8">
        <v>5.7208326148610003E-2</v>
      </c>
      <c r="E80" s="8">
        <v>9.3282330592112606E-2</v>
      </c>
      <c r="F80" s="8">
        <v>0.8463493150654916</v>
      </c>
      <c r="G80" s="8">
        <v>0.40450049618694878</v>
      </c>
      <c r="H80" s="8">
        <v>2.1331679734759999E-4</v>
      </c>
      <c r="I80" s="9">
        <v>2.6429871077723498E-2</v>
      </c>
    </row>
    <row r="82" spans="1:9" x14ac:dyDescent="0.3">
      <c r="A82" s="2" t="s">
        <v>20</v>
      </c>
      <c r="B82" s="3" t="s">
        <v>10</v>
      </c>
      <c r="C82" s="3">
        <v>1</v>
      </c>
      <c r="D82" s="3">
        <v>7.0320494867445196E-2</v>
      </c>
      <c r="E82" s="3">
        <v>2.1113367554413571</v>
      </c>
      <c r="F82" s="3">
        <v>6.5237677602463897</v>
      </c>
      <c r="G82" s="3">
        <v>0.2172317635622453</v>
      </c>
      <c r="H82" s="3">
        <v>0.50203803325797913</v>
      </c>
      <c r="I82" s="4">
        <v>1.7257697019256901E-2</v>
      </c>
    </row>
    <row r="83" spans="1:9" x14ac:dyDescent="0.3">
      <c r="A83" s="5" t="s">
        <v>20</v>
      </c>
      <c r="B83" t="s">
        <v>11</v>
      </c>
      <c r="C83">
        <v>1</v>
      </c>
      <c r="D83">
        <v>7.5306438000185605E-2</v>
      </c>
      <c r="E83">
        <v>2.261882383475061</v>
      </c>
      <c r="F83">
        <v>6.6750111969312638</v>
      </c>
      <c r="G83">
        <v>0.22226794505823241</v>
      </c>
      <c r="H83">
        <v>0.37132024717230461</v>
      </c>
      <c r="I83" s="6">
        <v>1.3266890780185701E-2</v>
      </c>
    </row>
    <row r="84" spans="1:9" x14ac:dyDescent="0.3">
      <c r="A84" s="5" t="s">
        <v>20</v>
      </c>
      <c r="B84" t="s">
        <v>12</v>
      </c>
      <c r="C84">
        <v>1</v>
      </c>
      <c r="D84">
        <v>7.8742819897910696E-2</v>
      </c>
      <c r="E84">
        <v>2.343913986876665</v>
      </c>
      <c r="F84">
        <v>6.3082142612046281</v>
      </c>
      <c r="G84">
        <v>0.22178242268035089</v>
      </c>
      <c r="H84">
        <v>0.33987950046966919</v>
      </c>
      <c r="I84" s="6">
        <v>1.20220575365816E-2</v>
      </c>
    </row>
    <row r="85" spans="1:9" x14ac:dyDescent="0.3">
      <c r="A85" s="5" t="s">
        <v>20</v>
      </c>
      <c r="B85" t="s">
        <v>10</v>
      </c>
      <c r="C85">
        <v>3</v>
      </c>
      <c r="D85">
        <v>1.7739363808896E-2</v>
      </c>
      <c r="E85">
        <v>0.52138440868590918</v>
      </c>
      <c r="F85">
        <v>2.9410183485317298</v>
      </c>
      <c r="G85">
        <v>0.11315894897048</v>
      </c>
      <c r="H85">
        <v>9.17931802525912E-2</v>
      </c>
      <c r="I85" s="6">
        <v>2.8679647241052E-3</v>
      </c>
    </row>
    <row r="86" spans="1:9" x14ac:dyDescent="0.3">
      <c r="A86" s="5" t="s">
        <v>20</v>
      </c>
      <c r="B86" t="s">
        <v>11</v>
      </c>
      <c r="C86">
        <v>3</v>
      </c>
      <c r="D86">
        <v>1.9105071972564801E-2</v>
      </c>
      <c r="E86">
        <v>0.57529320084919511</v>
      </c>
      <c r="F86">
        <v>1.360027388836192</v>
      </c>
      <c r="G86">
        <v>4.5150293281337697E-2</v>
      </c>
      <c r="H86">
        <v>0.14950096091367401</v>
      </c>
      <c r="I86" s="6">
        <v>5.1648733913504004E-3</v>
      </c>
    </row>
    <row r="87" spans="1:9" x14ac:dyDescent="0.3">
      <c r="A87" s="5" t="s">
        <v>20</v>
      </c>
      <c r="B87" t="s">
        <v>12</v>
      </c>
      <c r="C87">
        <v>3</v>
      </c>
      <c r="D87">
        <v>2.2029859611495301E-2</v>
      </c>
      <c r="E87">
        <v>0.6435230138317718</v>
      </c>
      <c r="F87">
        <v>1.7981906557606879</v>
      </c>
      <c r="G87">
        <v>6.91873835999708E-2</v>
      </c>
      <c r="H87">
        <v>0.1791201589383267</v>
      </c>
      <c r="I87" s="6">
        <v>5.8585045218943997E-3</v>
      </c>
    </row>
    <row r="88" spans="1:9" x14ac:dyDescent="0.3">
      <c r="A88" s="5" t="s">
        <v>20</v>
      </c>
      <c r="B88" t="s">
        <v>10</v>
      </c>
      <c r="C88">
        <v>5</v>
      </c>
      <c r="D88">
        <v>2.6745524884508799E-2</v>
      </c>
      <c r="E88">
        <v>0.78745363246526878</v>
      </c>
      <c r="F88">
        <v>2.3532210128592652</v>
      </c>
      <c r="G88">
        <v>8.3237024809654905E-2</v>
      </c>
      <c r="H88">
        <v>0.14378798699522849</v>
      </c>
      <c r="I88" s="6">
        <v>4.702890936445E-3</v>
      </c>
    </row>
    <row r="89" spans="1:9" x14ac:dyDescent="0.3">
      <c r="A89" s="5" t="s">
        <v>20</v>
      </c>
      <c r="B89" t="s">
        <v>11</v>
      </c>
      <c r="C89">
        <v>5</v>
      </c>
      <c r="D89">
        <v>1.37216288845055E-2</v>
      </c>
      <c r="E89">
        <v>0.40474258439690319</v>
      </c>
      <c r="F89">
        <v>1.3691933324534471</v>
      </c>
      <c r="G89">
        <v>5.2681234891027197E-2</v>
      </c>
      <c r="H89">
        <v>8.8804107426729603E-2</v>
      </c>
      <c r="I89" s="6">
        <v>2.8339331898957999E-3</v>
      </c>
    </row>
    <row r="90" spans="1:9" x14ac:dyDescent="0.3">
      <c r="A90" s="7" t="s">
        <v>20</v>
      </c>
      <c r="B90" s="8" t="s">
        <v>12</v>
      </c>
      <c r="C90" s="8">
        <v>5</v>
      </c>
      <c r="D90" s="8">
        <v>3.93879993627834E-2</v>
      </c>
      <c r="E90" s="8">
        <v>1.1203890326842409</v>
      </c>
      <c r="F90" s="8">
        <v>7.2059127286780011</v>
      </c>
      <c r="G90" s="8">
        <v>0.27725549932637861</v>
      </c>
      <c r="H90" s="8">
        <v>0.2321419289114609</v>
      </c>
      <c r="I90" s="9">
        <v>7.8165949602489997E-3</v>
      </c>
    </row>
    <row r="92" spans="1:9" x14ac:dyDescent="0.3">
      <c r="A92" s="2" t="s">
        <v>21</v>
      </c>
      <c r="B92" s="3" t="s">
        <v>10</v>
      </c>
      <c r="C92" s="3">
        <v>1</v>
      </c>
      <c r="D92" s="3">
        <v>0.3387454088811182</v>
      </c>
      <c r="E92" s="3">
        <v>15.5987979192676</v>
      </c>
      <c r="F92" s="3">
        <v>40.142272422590892</v>
      </c>
      <c r="G92" s="3">
        <v>0.81667168036819249</v>
      </c>
      <c r="H92" s="3">
        <v>6.2714235820258493</v>
      </c>
      <c r="I92" s="4">
        <v>9.6889407476533407E-2</v>
      </c>
    </row>
    <row r="93" spans="1:9" x14ac:dyDescent="0.3">
      <c r="A93" s="5" t="s">
        <v>21</v>
      </c>
      <c r="B93" t="s">
        <v>11</v>
      </c>
      <c r="C93">
        <v>1</v>
      </c>
      <c r="D93">
        <v>0.31602354762765689</v>
      </c>
      <c r="E93">
        <v>15.280248609893819</v>
      </c>
      <c r="F93">
        <v>41.967419493775523</v>
      </c>
      <c r="G93">
        <v>0.69117065052206716</v>
      </c>
      <c r="H93">
        <v>5.2895084691016123</v>
      </c>
      <c r="I93" s="6">
        <v>8.3054684676972898E-2</v>
      </c>
    </row>
    <row r="94" spans="1:9" x14ac:dyDescent="0.3">
      <c r="A94" s="5" t="s">
        <v>21</v>
      </c>
      <c r="B94" t="s">
        <v>12</v>
      </c>
      <c r="C94">
        <v>1</v>
      </c>
      <c r="D94">
        <v>0.33506077494510861</v>
      </c>
      <c r="E94">
        <v>17.258899645694871</v>
      </c>
      <c r="F94">
        <v>43.666193094791687</v>
      </c>
      <c r="G94">
        <v>0.64433968687081467</v>
      </c>
      <c r="H94">
        <v>7.4141022778634582</v>
      </c>
      <c r="I94" s="6">
        <v>0.1529041583067208</v>
      </c>
    </row>
    <row r="95" spans="1:9" x14ac:dyDescent="0.3">
      <c r="A95" s="5" t="s">
        <v>21</v>
      </c>
      <c r="B95" t="s">
        <v>10</v>
      </c>
      <c r="C95">
        <v>3</v>
      </c>
      <c r="D95">
        <v>0.26114701899122211</v>
      </c>
      <c r="E95">
        <v>13.163898045347141</v>
      </c>
      <c r="F95">
        <v>39.56693247698415</v>
      </c>
      <c r="G95">
        <v>0.9845552513699154</v>
      </c>
      <c r="H95">
        <v>2.1194237740179172</v>
      </c>
      <c r="I95" s="6">
        <v>7.0233798676192005E-2</v>
      </c>
    </row>
    <row r="96" spans="1:9" x14ac:dyDescent="0.3">
      <c r="A96" s="5" t="s">
        <v>21</v>
      </c>
      <c r="B96" t="s">
        <v>11</v>
      </c>
      <c r="C96">
        <v>3</v>
      </c>
      <c r="D96">
        <v>0.24990628637493301</v>
      </c>
      <c r="E96">
        <v>12.81937250354472</v>
      </c>
      <c r="F96">
        <v>36.347994318837877</v>
      </c>
      <c r="G96">
        <v>0.57971375937132441</v>
      </c>
      <c r="H96">
        <v>4.7154537791866034</v>
      </c>
      <c r="I96" s="6">
        <v>7.4114333708947197E-2</v>
      </c>
    </row>
    <row r="97" spans="1:9" x14ac:dyDescent="0.3">
      <c r="A97" s="5" t="s">
        <v>21</v>
      </c>
      <c r="B97" t="s">
        <v>12</v>
      </c>
      <c r="C97">
        <v>3</v>
      </c>
      <c r="D97">
        <v>0.28290823029899848</v>
      </c>
      <c r="E97">
        <v>14.416251081908751</v>
      </c>
      <c r="F97">
        <v>37.663488358201853</v>
      </c>
      <c r="G97">
        <v>0.79893884056392039</v>
      </c>
      <c r="H97">
        <v>4.2059296780510822</v>
      </c>
      <c r="I97" s="6">
        <v>0.1223341616675071</v>
      </c>
    </row>
    <row r="98" spans="1:9" x14ac:dyDescent="0.3">
      <c r="A98" s="5" t="s">
        <v>21</v>
      </c>
      <c r="B98" t="s">
        <v>10</v>
      </c>
      <c r="C98">
        <v>5</v>
      </c>
      <c r="D98">
        <v>0.24460304767034691</v>
      </c>
      <c r="E98">
        <v>12.47250219307343</v>
      </c>
      <c r="F98">
        <v>40.519705395331947</v>
      </c>
      <c r="G98">
        <v>0.95111885650442485</v>
      </c>
      <c r="H98">
        <v>2.291188623597761</v>
      </c>
      <c r="I98" s="6">
        <v>4.53015534062386E-2</v>
      </c>
    </row>
    <row r="99" spans="1:9" x14ac:dyDescent="0.3">
      <c r="A99" s="5" t="s">
        <v>21</v>
      </c>
      <c r="B99" t="s">
        <v>11</v>
      </c>
      <c r="C99">
        <v>5</v>
      </c>
      <c r="D99">
        <v>0.2422204655014577</v>
      </c>
      <c r="E99">
        <v>12.429681886441371</v>
      </c>
      <c r="F99">
        <v>54.671028532934983</v>
      </c>
      <c r="G99">
        <v>0.80223563526542552</v>
      </c>
      <c r="H99">
        <v>2.1743646267275318</v>
      </c>
      <c r="I99" s="6">
        <v>5.2997430782084701E-2</v>
      </c>
    </row>
    <row r="100" spans="1:9" x14ac:dyDescent="0.3">
      <c r="A100" s="7" t="s">
        <v>21</v>
      </c>
      <c r="B100" s="8" t="s">
        <v>12</v>
      </c>
      <c r="C100" s="8">
        <v>5</v>
      </c>
      <c r="D100" s="8">
        <v>0.27673600229827638</v>
      </c>
      <c r="E100" s="8">
        <v>14.33485007913775</v>
      </c>
      <c r="F100" s="8">
        <v>45.396705971537493</v>
      </c>
      <c r="G100" s="8">
        <v>0.63603273691274698</v>
      </c>
      <c r="H100" s="8">
        <v>3.337214825063282</v>
      </c>
      <c r="I100" s="9">
        <v>0.11047995530655801</v>
      </c>
    </row>
  </sheetData>
  <conditionalFormatting sqref="D2:D1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3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:D6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:D7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:D8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:D9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2:D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BC6E-8C88-436B-AEB6-25DCE3DB3135}">
  <dimension ref="A1:N12"/>
  <sheetViews>
    <sheetView tabSelected="1" workbookViewId="0">
      <selection activeCell="P22" sqref="P22"/>
    </sheetView>
  </sheetViews>
  <sheetFormatPr defaultRowHeight="14.4" x14ac:dyDescent="0.3"/>
  <cols>
    <col min="1" max="1" width="15.44140625" bestFit="1" customWidth="1"/>
    <col min="2" max="4" width="7.5546875" bestFit="1" customWidth="1"/>
    <col min="6" max="6" width="15.44140625" bestFit="1" customWidth="1"/>
    <col min="7" max="9" width="7.5546875" bestFit="1" customWidth="1"/>
    <col min="11" max="11" width="15.44140625" bestFit="1" customWidth="1"/>
    <col min="12" max="14" width="7.5546875" bestFit="1" customWidth="1"/>
  </cols>
  <sheetData>
    <row r="1" spans="1:14" x14ac:dyDescent="0.3">
      <c r="A1" s="10" t="s">
        <v>22</v>
      </c>
      <c r="B1" s="16" t="s">
        <v>23</v>
      </c>
      <c r="C1" s="17"/>
      <c r="D1" s="18"/>
      <c r="F1" s="10" t="s">
        <v>27</v>
      </c>
      <c r="G1" s="16" t="s">
        <v>23</v>
      </c>
      <c r="H1" s="17"/>
      <c r="I1" s="18"/>
      <c r="K1" s="10" t="s">
        <v>28</v>
      </c>
      <c r="L1" s="16" t="s">
        <v>23</v>
      </c>
      <c r="M1" s="17"/>
      <c r="N1" s="18"/>
    </row>
    <row r="2" spans="1:14" x14ac:dyDescent="0.3">
      <c r="A2" s="11"/>
      <c r="B2" s="13" t="s">
        <v>24</v>
      </c>
      <c r="C2" s="13" t="s">
        <v>25</v>
      </c>
      <c r="D2" s="13" t="s">
        <v>26</v>
      </c>
      <c r="F2" s="11"/>
      <c r="G2" s="13" t="s">
        <v>24</v>
      </c>
      <c r="H2" s="13" t="s">
        <v>25</v>
      </c>
      <c r="I2" s="13" t="s">
        <v>26</v>
      </c>
      <c r="K2" s="11"/>
      <c r="L2" s="13" t="s">
        <v>24</v>
      </c>
      <c r="M2" s="13" t="s">
        <v>25</v>
      </c>
      <c r="N2" s="13" t="s">
        <v>26</v>
      </c>
    </row>
    <row r="3" spans="1:14" x14ac:dyDescent="0.3">
      <c r="A3" s="12" t="s">
        <v>9</v>
      </c>
      <c r="B3" s="19">
        <v>0.29682944511162668</v>
      </c>
      <c r="C3" s="19">
        <v>0.29050165788915261</v>
      </c>
      <c r="D3" s="20">
        <v>0.37279754270204879</v>
      </c>
      <c r="F3" s="12" t="s">
        <v>9</v>
      </c>
      <c r="G3" s="19">
        <v>0.2194824385695647</v>
      </c>
      <c r="H3" s="19">
        <v>0.1088759342050048</v>
      </c>
      <c r="I3" s="20">
        <v>0.37130329271568679</v>
      </c>
      <c r="K3" s="12" t="s">
        <v>9</v>
      </c>
      <c r="L3" s="19">
        <v>0.2487925254891451</v>
      </c>
      <c r="M3" s="19">
        <v>0.25205302548072311</v>
      </c>
      <c r="N3" s="20">
        <v>0.37905490441123391</v>
      </c>
    </row>
    <row r="4" spans="1:14" x14ac:dyDescent="0.3">
      <c r="A4" s="12" t="s">
        <v>13</v>
      </c>
      <c r="B4" s="19">
        <v>0.11856831373620851</v>
      </c>
      <c r="C4" s="19">
        <v>0.1200569313960802</v>
      </c>
      <c r="D4" s="20">
        <v>0.1234225543904108</v>
      </c>
      <c r="F4" s="12" t="s">
        <v>13</v>
      </c>
      <c r="G4" s="19">
        <v>1.2264938306502399E-2</v>
      </c>
      <c r="H4" s="19">
        <v>1.30746079678214E-2</v>
      </c>
      <c r="I4" s="20">
        <v>1.35521884533809E-2</v>
      </c>
      <c r="K4" s="12" t="s">
        <v>13</v>
      </c>
      <c r="L4" s="19">
        <v>1.23155921446858E-2</v>
      </c>
      <c r="M4" s="19">
        <v>1.1976962964702201E-2</v>
      </c>
      <c r="N4" s="20">
        <v>1.0287970427404401E-2</v>
      </c>
    </row>
    <row r="5" spans="1:14" x14ac:dyDescent="0.3">
      <c r="A5" s="12" t="s">
        <v>14</v>
      </c>
      <c r="B5" s="19">
        <v>7.8027681625179998E-4</v>
      </c>
      <c r="C5" s="19">
        <v>8.2438291397750004E-4</v>
      </c>
      <c r="D5" s="20">
        <v>6.313044517826E-4</v>
      </c>
      <c r="F5" s="12" t="s">
        <v>14</v>
      </c>
      <c r="G5" s="19">
        <v>4.2501105278799998E-4</v>
      </c>
      <c r="H5" s="19">
        <v>3.357781208823E-4</v>
      </c>
      <c r="I5" s="20">
        <v>1.405740324439E-4</v>
      </c>
      <c r="K5" s="12" t="s">
        <v>14</v>
      </c>
      <c r="L5" s="19">
        <v>9.6004009668669999E-4</v>
      </c>
      <c r="M5" s="19">
        <v>4.1184987078379999E-4</v>
      </c>
      <c r="N5" s="20">
        <v>1.5134911921099999E-4</v>
      </c>
    </row>
    <row r="6" spans="1:14" x14ac:dyDescent="0.3">
      <c r="A6" s="12" t="s">
        <v>15</v>
      </c>
      <c r="B6" s="19">
        <v>3.8852740644623997E-2</v>
      </c>
      <c r="C6" s="19">
        <v>3.6673683624844002E-2</v>
      </c>
      <c r="D6" s="20">
        <v>4.1367634018648097E-2</v>
      </c>
      <c r="F6" s="12" t="s">
        <v>15</v>
      </c>
      <c r="G6" s="19">
        <v>3.9786962046990802E-2</v>
      </c>
      <c r="H6" s="19">
        <v>3.5265051189155197E-2</v>
      </c>
      <c r="I6" s="20">
        <v>2.5913124282132601E-2</v>
      </c>
      <c r="K6" s="12" t="s">
        <v>15</v>
      </c>
      <c r="L6" s="19">
        <v>3.5006913481613097E-2</v>
      </c>
      <c r="M6" s="19">
        <v>3.2007671065356402E-2</v>
      </c>
      <c r="N6" s="20">
        <v>2.6214081441266999E-2</v>
      </c>
    </row>
    <row r="7" spans="1:14" x14ac:dyDescent="0.3">
      <c r="A7" s="12" t="s">
        <v>16</v>
      </c>
      <c r="B7" s="19">
        <v>0.2919011940544356</v>
      </c>
      <c r="C7" s="19">
        <v>0.3282793392300995</v>
      </c>
      <c r="D7" s="20">
        <v>0.31662016524783237</v>
      </c>
      <c r="F7" s="12" t="s">
        <v>16</v>
      </c>
      <c r="G7" s="19">
        <v>0.2052199981381361</v>
      </c>
      <c r="H7" s="19">
        <v>0.27275595945713632</v>
      </c>
      <c r="I7" s="20">
        <v>0.31686133290414498</v>
      </c>
      <c r="K7" s="12" t="s">
        <v>16</v>
      </c>
      <c r="L7" s="19">
        <v>0.19944797134343101</v>
      </c>
      <c r="M7" s="19">
        <v>0.34496723842566668</v>
      </c>
      <c r="N7" s="20">
        <v>0.31204076484817922</v>
      </c>
    </row>
    <row r="8" spans="1:14" x14ac:dyDescent="0.3">
      <c r="A8" s="12" t="s">
        <v>17</v>
      </c>
      <c r="B8" s="19">
        <v>0.18907318813862131</v>
      </c>
      <c r="C8" s="19">
        <v>0.1932338239179808</v>
      </c>
      <c r="D8" s="20">
        <v>0.16976615251780811</v>
      </c>
      <c r="F8" s="12" t="s">
        <v>17</v>
      </c>
      <c r="G8" s="19">
        <v>0.12826938628310139</v>
      </c>
      <c r="H8" s="19">
        <v>0.1807313748682349</v>
      </c>
      <c r="I8" s="20">
        <v>0.21890079455431191</v>
      </c>
      <c r="K8" s="12" t="s">
        <v>17</v>
      </c>
      <c r="L8" s="19">
        <v>0.13930150656958309</v>
      </c>
      <c r="M8" s="19">
        <v>0.1895946663408217</v>
      </c>
      <c r="N8" s="20">
        <v>0.15481390775720719</v>
      </c>
    </row>
    <row r="9" spans="1:14" x14ac:dyDescent="0.3">
      <c r="A9" s="12" t="s">
        <v>18</v>
      </c>
      <c r="B9" s="19">
        <v>0.54021235474512685</v>
      </c>
      <c r="C9" s="19">
        <v>0.43785693215131849</v>
      </c>
      <c r="D9" s="20">
        <v>0.4422597109378763</v>
      </c>
      <c r="F9" s="12" t="s">
        <v>18</v>
      </c>
      <c r="G9" s="19">
        <v>0.42904163967878067</v>
      </c>
      <c r="H9" s="19">
        <v>0.45371396595911762</v>
      </c>
      <c r="I9" s="20">
        <v>0.4066762886241535</v>
      </c>
      <c r="K9" s="12" t="s">
        <v>18</v>
      </c>
      <c r="L9" s="19">
        <v>0.42483351801976782</v>
      </c>
      <c r="M9" s="19">
        <v>0.37591258242679521</v>
      </c>
      <c r="N9" s="20">
        <v>0.42818342216842509</v>
      </c>
    </row>
    <row r="10" spans="1:14" x14ac:dyDescent="0.3">
      <c r="A10" s="12" t="s">
        <v>19</v>
      </c>
      <c r="B10" s="19">
        <v>5.8975133843107999E-2</v>
      </c>
      <c r="C10" s="19">
        <v>7.1986667968299306E-2</v>
      </c>
      <c r="D10" s="20">
        <v>8.0932286004138806E-2</v>
      </c>
      <c r="F10" s="12" t="s">
        <v>19</v>
      </c>
      <c r="G10" s="19">
        <v>3.5765873517700303E-2</v>
      </c>
      <c r="H10" s="19">
        <v>3.9026222214646598E-2</v>
      </c>
      <c r="I10" s="20">
        <v>5.6282454973273902E-2</v>
      </c>
      <c r="K10" s="12" t="s">
        <v>19</v>
      </c>
      <c r="L10" s="19">
        <v>3.5416370458556598E-2</v>
      </c>
      <c r="M10" s="19">
        <v>3.9625356968682697E-2</v>
      </c>
      <c r="N10" s="20">
        <v>5.7208326148610003E-2</v>
      </c>
    </row>
    <row r="11" spans="1:14" x14ac:dyDescent="0.3">
      <c r="A11" s="12" t="s">
        <v>20</v>
      </c>
      <c r="B11" s="19">
        <v>7.0320494867445196E-2</v>
      </c>
      <c r="C11" s="19">
        <v>7.5306438000185605E-2</v>
      </c>
      <c r="D11" s="20">
        <v>7.8742819897910696E-2</v>
      </c>
      <c r="F11" s="12" t="s">
        <v>20</v>
      </c>
      <c r="G11" s="19">
        <v>1.7739363808896E-2</v>
      </c>
      <c r="H11" s="19">
        <v>1.9105071972564801E-2</v>
      </c>
      <c r="I11" s="20">
        <v>2.2029859611495301E-2</v>
      </c>
      <c r="K11" s="12" t="s">
        <v>20</v>
      </c>
      <c r="L11" s="19">
        <v>2.6745524884508799E-2</v>
      </c>
      <c r="M11" s="19">
        <v>1.37216288845055E-2</v>
      </c>
      <c r="N11" s="20">
        <v>3.93879993627834E-2</v>
      </c>
    </row>
    <row r="12" spans="1:14" x14ac:dyDescent="0.3">
      <c r="A12" s="11" t="s">
        <v>21</v>
      </c>
      <c r="B12" s="21">
        <v>0.3387454088811182</v>
      </c>
      <c r="C12" s="21">
        <v>0.31602354762765689</v>
      </c>
      <c r="D12" s="22">
        <v>0.33506077494510861</v>
      </c>
      <c r="F12" s="11" t="s">
        <v>21</v>
      </c>
      <c r="G12" s="21">
        <v>0.26114701899122211</v>
      </c>
      <c r="H12" s="21">
        <v>0.24990628637493301</v>
      </c>
      <c r="I12" s="22">
        <v>0.28290823029899848</v>
      </c>
      <c r="K12" s="11" t="s">
        <v>21</v>
      </c>
      <c r="L12" s="21">
        <v>0.24460304767034691</v>
      </c>
      <c r="M12" s="21">
        <v>0.2422204655014577</v>
      </c>
      <c r="N12" s="22">
        <v>0.27673600229827638</v>
      </c>
    </row>
  </sheetData>
  <mergeCells count="3">
    <mergeCell ref="B1:D1"/>
    <mergeCell ref="G1:I1"/>
    <mergeCell ref="L1:N1"/>
  </mergeCells>
  <conditionalFormatting sqref="B3:D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D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D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D1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D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I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I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I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I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I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I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I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I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I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I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N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N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N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N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N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N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N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:N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N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N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datasers_info</vt:lpstr>
      <vt:lpstr>problem_based</vt:lpstr>
      <vt:lpstr>sensor_based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Kartik Rastogi</cp:lastModifiedBy>
  <dcterms:created xsi:type="dcterms:W3CDTF">2024-05-03T02:13:18Z</dcterms:created>
  <dcterms:modified xsi:type="dcterms:W3CDTF">2024-05-06T07:19:35Z</dcterms:modified>
</cp:coreProperties>
</file>