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51F069A8-81A4-45D7-B5ED-D7D0F649D476}" xr6:coauthVersionLast="47" xr6:coauthVersionMax="47" xr10:uidLastSave="{00000000-0000-0000-0000-000000000000}"/>
  <bookViews>
    <workbookView xWindow="-108" yWindow="-108" windowWidth="22296" windowHeight="13176" xr2:uid="{22F40DC5-CEFA-4C33-8CD1-C6E233212E6D}"/>
  </bookViews>
  <sheets>
    <sheet name="DASHBOARD" sheetId="11" r:id="rId1"/>
    <sheet name="DATASET CARS_2021" sheetId="14" r:id="rId2"/>
    <sheet name="OBJECTIVES" sheetId="13" r:id="rId3"/>
    <sheet name=" Market Value" sheetId="2" r:id="rId4"/>
    <sheet name="Fuel System" sheetId="3" r:id="rId5"/>
    <sheet name="Heaviest " sheetId="6" r:id="rId6"/>
    <sheet name="Cheapest" sheetId="7" r:id="rId7"/>
    <sheet name="BT vs DT" sheetId="8" r:id="rId8"/>
    <sheet name="Displacement" sheetId="9" r:id="rId9"/>
  </sheets>
  <definedNames>
    <definedName name="Slicer_Drivetrain">#N/A</definedName>
    <definedName name="Slicer_Fuel_Type">#N/A</definedName>
    <definedName name="Slicer_Manufacturing_Company">#N/A</definedName>
    <definedName name="Slicer_Seating_Capacity">#N/A</definedName>
    <definedName name="Slicer_Type">#N/A</definedName>
  </definedNames>
  <calcPr calcId="191029"/>
  <pivotCaches>
    <pivotCache cacheId="0" r:id="rId10"/>
    <pivotCache cacheId="1" r:id="rId11"/>
    <pivotCache cacheId="2" r:id="rId12"/>
    <pivotCache cacheId="3" r:id="rId13"/>
    <pivotCache cacheId="4" r:id="rId14"/>
    <pivotCache cacheId="5" r:id="rId15"/>
  </pivotCaches>
  <extLst>
    <ext xmlns:x14="http://schemas.microsoft.com/office/spreadsheetml/2009/9/main" uri="{876F7934-8845-4945-9796-88D515C7AA90}">
      <x14:pivotCaches>
        <pivotCache cacheId="6" r:id="rId16"/>
        <pivotCache cacheId="7" r:id="rId17"/>
        <pivotCache cacheId="8" r:id="rId18"/>
      </x14:pivotCaches>
    </ext>
    <ext xmlns:x14="http://schemas.microsoft.com/office/spreadsheetml/2009/9/main" uri="{BBE1A952-AA13-448e-AADC-164F8A28A991}">
      <x14:slicerCaches>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rs_2021_ea0e6426-7225-4148-a7f1-0b10329b91b2" name="Cars_2021" connection="Excel Output"/>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0C08A3-FB75-48C9-A90D-7FDFDF8AC946}" name="Excel Output" type="100" refreshedVersion="7" saveData="1">
    <extLst>
      <ext xmlns:x15="http://schemas.microsoft.com/office/spreadsheetml/2010/11/main" uri="{DE250136-89BD-433C-8126-D09CA5730AF9}">
        <x15:connection id="b15bb705-ee73-4db8-affd-e5c3c3e3bf1a"/>
      </ext>
    </extLst>
  </connection>
  <connection id="2" xr16:uid="{968DECBC-B6F2-410F-B110-7E92C4DAE09D}" keepAlive="1" name="Query - Cars_2021" description="Connection to the 'Cars_2021' query in the workbook." type="5" refreshedVersion="7" background="1" saveData="1">
    <dbPr connection="Provider=Microsoft.Mashup.OleDb.1;Data Source=$Workbook$;Location=Cars_2021;Extended Properties=&quot;&quot;" command="SELECT * FROM [Cars_2021]"/>
  </connection>
  <connection id="3" xr16:uid="{87C53385-0A8D-478B-8757-DE1E52489071}"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<sst xmlns="http://schemas.openxmlformats.org/spreadsheetml/2006/main" count="10732" uniqueCount="1625">
  <si>
    <t>Aston Martin</t>
  </si>
  <si>
    <t>Audi</t>
  </si>
  <si>
    <t>Bentley</t>
  </si>
  <si>
    <t>Bmw</t>
  </si>
  <si>
    <t>Bugatti</t>
  </si>
  <si>
    <t>Datsun</t>
  </si>
  <si>
    <t>Ferrari</t>
  </si>
  <si>
    <t>Fiat</t>
  </si>
  <si>
    <t>Force</t>
  </si>
  <si>
    <t>Ford</t>
  </si>
  <si>
    <t>Honda</t>
  </si>
  <si>
    <t>Hyundai</t>
  </si>
  <si>
    <t>Isuzu</t>
  </si>
  <si>
    <t>Jaguar</t>
  </si>
  <si>
    <t>Jeep</t>
  </si>
  <si>
    <t>Kia</t>
  </si>
  <si>
    <t>Lamborghini</t>
  </si>
  <si>
    <t>Land Rover</t>
  </si>
  <si>
    <t>Lexus</t>
  </si>
  <si>
    <t>Mahindra</t>
  </si>
  <si>
    <t>Maruti Suzuki</t>
  </si>
  <si>
    <t>Maserati</t>
  </si>
  <si>
    <t>Mercedes</t>
  </si>
  <si>
    <t>MG</t>
  </si>
  <si>
    <t>Mini</t>
  </si>
  <si>
    <t>Mitsubishi</t>
  </si>
  <si>
    <t>Nissan</t>
  </si>
  <si>
    <t>Porsche</t>
  </si>
  <si>
    <t>Premier</t>
  </si>
  <si>
    <t>Renault</t>
  </si>
  <si>
    <t>Skoda</t>
  </si>
  <si>
    <t>Tata</t>
  </si>
  <si>
    <t>Toyota</t>
  </si>
  <si>
    <t>Volkswagen</t>
  </si>
  <si>
    <t>Volvo</t>
  </si>
  <si>
    <t>Grand Total</t>
  </si>
  <si>
    <t>Manufacturing Company</t>
  </si>
  <si>
    <t>No. of Cars</t>
  </si>
  <si>
    <t>Total worth(in Rupees)</t>
  </si>
  <si>
    <t>Alto</t>
  </si>
  <si>
    <t>Cayenne</t>
  </si>
  <si>
    <t>Convertible</t>
  </si>
  <si>
    <t>Kwid</t>
  </si>
  <si>
    <t>Land Cruiser</t>
  </si>
  <si>
    <t>Nano Genx</t>
  </si>
  <si>
    <t>Omni</t>
  </si>
  <si>
    <t>Redi-Go</t>
  </si>
  <si>
    <t>Rolls-Royce Cullinan</t>
  </si>
  <si>
    <t>V90 Cross Country</t>
  </si>
  <si>
    <t>Xc90</t>
  </si>
  <si>
    <t>CNG</t>
  </si>
  <si>
    <t>CNG + Petrol</t>
  </si>
  <si>
    <t>Diesel</t>
  </si>
  <si>
    <t>Hybrid</t>
  </si>
  <si>
    <t>Petrol</t>
  </si>
  <si>
    <t>(blank)</t>
  </si>
  <si>
    <t>Fuel Tank Capacity(in Litres)</t>
  </si>
  <si>
    <t>Fuel Type</t>
  </si>
  <si>
    <t>Coupe</t>
  </si>
  <si>
    <t>Coupe, Convertible</t>
  </si>
  <si>
    <t>Crossover</t>
  </si>
  <si>
    <t>Hatchback</t>
  </si>
  <si>
    <t>MPV</t>
  </si>
  <si>
    <t>MUV</t>
  </si>
  <si>
    <t>Pick-up</t>
  </si>
  <si>
    <t>Sedan</t>
  </si>
  <si>
    <t>Sedan, Coupe</t>
  </si>
  <si>
    <t>Sedan, Crossover</t>
  </si>
  <si>
    <t>Sports</t>
  </si>
  <si>
    <t>Sports, Convertible</t>
  </si>
  <si>
    <t>Sports, Hatchback</t>
  </si>
  <si>
    <t>SUV</t>
  </si>
  <si>
    <t>Crossover, SUV</t>
  </si>
  <si>
    <t>SUV, Crossover</t>
  </si>
  <si>
    <t>Model Name</t>
  </si>
  <si>
    <t>Maximum Kerb_Weight(in Kg)</t>
  </si>
  <si>
    <t>Minimum Ex-Showroom_Price(in Rupees)</t>
  </si>
  <si>
    <t>4WD</t>
  </si>
  <si>
    <t>AWD (All Wheel Drive)</t>
  </si>
  <si>
    <t>FWD (Front Wheel Drive)</t>
  </si>
  <si>
    <t>RWD (Rear Wheel Drive)</t>
  </si>
  <si>
    <t>Body Type</t>
  </si>
  <si>
    <t>Drive Train</t>
  </si>
  <si>
    <t>Percentage of Cars</t>
  </si>
  <si>
    <t>4</t>
  </si>
  <si>
    <t>5</t>
  </si>
  <si>
    <t>6</t>
  </si>
  <si>
    <t>7</t>
  </si>
  <si>
    <t>8</t>
  </si>
  <si>
    <t>9</t>
  </si>
  <si>
    <t>Dc</t>
  </si>
  <si>
    <t>Max of Displacement(in cc)</t>
  </si>
  <si>
    <t>No. of Cylinders</t>
  </si>
  <si>
    <t xml:space="preserve"> Max Displacement(cc)</t>
  </si>
  <si>
    <t>No. of Gears</t>
  </si>
  <si>
    <t>1.The market size and worth of each manufacturing company.</t>
  </si>
  <si>
    <t>2.Number of cars with different fuel tank capacity for each fuel type.</t>
  </si>
  <si>
    <t>3.Top 5 heaviest cars of 2021 from whole dataset and of each manufacturing company.</t>
  </si>
  <si>
    <t>4.Top 5 cheapest cars of 2021 from whole dataset and of each manufacturing company.</t>
  </si>
  <si>
    <t>5.Percentage of cars in different body type for each drive train.</t>
  </si>
  <si>
    <t xml:space="preserve">6.Maximum displacement of cars having different number of gears for each number of cylinders. </t>
  </si>
  <si>
    <t>OBJECTIVES</t>
  </si>
  <si>
    <t>CARS 2021</t>
  </si>
  <si>
    <t>Sr. No</t>
  </si>
  <si>
    <t>Model</t>
  </si>
  <si>
    <t>Variant</t>
  </si>
  <si>
    <t>Ex-Showroom_Price(in Rupees)</t>
  </si>
  <si>
    <t>Displacement(in cc)</t>
  </si>
  <si>
    <t>Drivetrain</t>
  </si>
  <si>
    <t>Fuel_Tank_Capacity(in Litres)</t>
  </si>
  <si>
    <t>Fuel_Type</t>
  </si>
  <si>
    <t>Height(in mm)</t>
  </si>
  <si>
    <t>Length(in mm)</t>
  </si>
  <si>
    <t>Width(in mm)</t>
  </si>
  <si>
    <t>Body_Type</t>
  </si>
  <si>
    <t>ARAI_Certified_Mileage</t>
  </si>
  <si>
    <t>Kerb_Weight(in Kg)</t>
  </si>
  <si>
    <t>Gears</t>
  </si>
  <si>
    <t>Seating_Capacity</t>
  </si>
  <si>
    <t>Type</t>
  </si>
  <si>
    <t>Ventilation_System</t>
  </si>
  <si>
    <t>Xt</t>
  </si>
  <si>
    <t>23.6 km/litre</t>
  </si>
  <si>
    <t>Manual</t>
  </si>
  <si>
    <t>Manual Air conditioning with cooling and heating</t>
  </si>
  <si>
    <t>Xe</t>
  </si>
  <si>
    <t>NA</t>
  </si>
  <si>
    <t>Emax Xm</t>
  </si>
  <si>
    <t>Air Conditioning with cooling only</t>
  </si>
  <si>
    <t>Xta</t>
  </si>
  <si>
    <t>21.9 km/litre</t>
  </si>
  <si>
    <t>Automatic</t>
  </si>
  <si>
    <t>Xm</t>
  </si>
  <si>
    <t>Xma</t>
  </si>
  <si>
    <t>D</t>
  </si>
  <si>
    <t>25.17 km/litre</t>
  </si>
  <si>
    <t>Yes</t>
  </si>
  <si>
    <t>T</t>
  </si>
  <si>
    <t>A</t>
  </si>
  <si>
    <t>S</t>
  </si>
  <si>
    <t>1.0 S</t>
  </si>
  <si>
    <t>22.5 km/litre</t>
  </si>
  <si>
    <t>1.0 S Amt</t>
  </si>
  <si>
    <t>23 km/litre</t>
  </si>
  <si>
    <t>Rxe 0.8</t>
  </si>
  <si>
    <t>Std 0.8</t>
  </si>
  <si>
    <t>Heater</t>
  </si>
  <si>
    <t>Rxl 0.8</t>
  </si>
  <si>
    <t>Rxt 0.8</t>
  </si>
  <si>
    <t>Rxt 1.0</t>
  </si>
  <si>
    <t>23.01 km/litre</t>
  </si>
  <si>
    <t>Climber 1.0 Mt</t>
  </si>
  <si>
    <t>Rxt Amt 1.0</t>
  </si>
  <si>
    <t>24.04 km/litre</t>
  </si>
  <si>
    <t>Climber Amt 1.0</t>
  </si>
  <si>
    <t>Rxt (O) 1.0</t>
  </si>
  <si>
    <t>Rxt (O) Amt 1.0</t>
  </si>
  <si>
    <t>Climber (O) Mt 1.0</t>
  </si>
  <si>
    <t>Climber (O) Amt 1.0</t>
  </si>
  <si>
    <t>Eeco</t>
  </si>
  <si>
    <t>5 Str</t>
  </si>
  <si>
    <t>15 km/litre</t>
  </si>
  <si>
    <t>7 Str</t>
  </si>
  <si>
    <t>5 Str With Ac+Htr</t>
  </si>
  <si>
    <t>5 Str With Ac+Htr Cng</t>
  </si>
  <si>
    <t>5 Str With Htr Cng</t>
  </si>
  <si>
    <t>Alto K10</t>
  </si>
  <si>
    <t>Lxi</t>
  </si>
  <si>
    <t>24.07 km/litre</t>
  </si>
  <si>
    <t>Vxi</t>
  </si>
  <si>
    <t>Lx</t>
  </si>
  <si>
    <t>Vxi (O)</t>
  </si>
  <si>
    <t>Lxi Cng (O)</t>
  </si>
  <si>
    <t>Vxi Amt (O)</t>
  </si>
  <si>
    <t>Go</t>
  </si>
  <si>
    <t>20.1 km/litre</t>
  </si>
  <si>
    <t>Heater, Manual Air conditioning with cooling and heating</t>
  </si>
  <si>
    <t>T (O)</t>
  </si>
  <si>
    <t>A (O)</t>
  </si>
  <si>
    <t>T Vdc</t>
  </si>
  <si>
    <t>T (O) Vdc</t>
  </si>
  <si>
    <t>T Cvt</t>
  </si>
  <si>
    <t>T (O) Cvt</t>
  </si>
  <si>
    <t>Celerio Tour</t>
  </si>
  <si>
    <t>H2</t>
  </si>
  <si>
    <t>23.1 km/litre</t>
  </si>
  <si>
    <t>H2 Cng</t>
  </si>
  <si>
    <t>Santro</t>
  </si>
  <si>
    <t>Era Mt</t>
  </si>
  <si>
    <t>20.3 km/litre</t>
  </si>
  <si>
    <t>Magna Mt</t>
  </si>
  <si>
    <t>Magna Mt Cng</t>
  </si>
  <si>
    <t>Magna Amt</t>
  </si>
  <si>
    <t>AMT</t>
  </si>
  <si>
    <t>Sportz Mt</t>
  </si>
  <si>
    <t>Sportz Mt Cng</t>
  </si>
  <si>
    <t>Sportz Amt</t>
  </si>
  <si>
    <t>Asta Mt</t>
  </si>
  <si>
    <t>Tiago</t>
  </si>
  <si>
    <t>Revotron Xe</t>
  </si>
  <si>
    <t>Revotron Xt</t>
  </si>
  <si>
    <t>Revotron Xz</t>
  </si>
  <si>
    <t>Revotron Xz Plus</t>
  </si>
  <si>
    <t>Revotron Xz Plus Dual Tone</t>
  </si>
  <si>
    <t>Revotron Xza</t>
  </si>
  <si>
    <t>24 km/litre</t>
  </si>
  <si>
    <t>Fully automatic climate control</t>
  </si>
  <si>
    <t>Revotron Xza Plus</t>
  </si>
  <si>
    <t>Revotron Xza Plus Dual Tone</t>
  </si>
  <si>
    <t>Celerio X</t>
  </si>
  <si>
    <t>Vxi Amt</t>
  </si>
  <si>
    <t>Zxi</t>
  </si>
  <si>
    <t>Zxi (O)</t>
  </si>
  <si>
    <t>Zxi Amt</t>
  </si>
  <si>
    <t>Zxi Amt (O)</t>
  </si>
  <si>
    <t>Ignis</t>
  </si>
  <si>
    <t>Alpha 1.2 Amt</t>
  </si>
  <si>
    <t>20.89 km/litre</t>
  </si>
  <si>
    <t>Heater, Fully automatic climate control</t>
  </si>
  <si>
    <t>Alpha 1.2 Mt</t>
  </si>
  <si>
    <t>Delta 1.2 Amt</t>
  </si>
  <si>
    <t>Delta 1.2 Mt</t>
  </si>
  <si>
    <t>Sigma 1.2 Mt</t>
  </si>
  <si>
    <t>Zeta 1.2 Amt</t>
  </si>
  <si>
    <t>Zeta 1.2 Mt</t>
  </si>
  <si>
    <t>Triber</t>
  </si>
  <si>
    <t>Rxe</t>
  </si>
  <si>
    <t>20.5 km/litre</t>
  </si>
  <si>
    <t>Rxl</t>
  </si>
  <si>
    <t>Rxt</t>
  </si>
  <si>
    <t>Rxz</t>
  </si>
  <si>
    <t>Rio</t>
  </si>
  <si>
    <t>Gx</t>
  </si>
  <si>
    <t>16 km/litre</t>
  </si>
  <si>
    <t>Ex</t>
  </si>
  <si>
    <t>Glx</t>
  </si>
  <si>
    <t>Dx</t>
  </si>
  <si>
    <t>Crdi4</t>
  </si>
  <si>
    <t>23.7 km/litre</t>
  </si>
  <si>
    <t>Etios Liva</t>
  </si>
  <si>
    <t>G</t>
  </si>
  <si>
    <t>18.16 km/litre</t>
  </si>
  <si>
    <t>V</t>
  </si>
  <si>
    <t>Gd</t>
  </si>
  <si>
    <t>23.59 km/litre</t>
  </si>
  <si>
    <t>Vx</t>
  </si>
  <si>
    <t>Vxd</t>
  </si>
  <si>
    <t>Vd</t>
  </si>
  <si>
    <t>Dual Tone V</t>
  </si>
  <si>
    <t>Dual Tone Vd</t>
  </si>
  <si>
    <t>Dual Tone Vx</t>
  </si>
  <si>
    <t>Dual Tone Vxd</t>
  </si>
  <si>
    <t>Gxd</t>
  </si>
  <si>
    <t>Vx Dual Tone Limited Edition</t>
  </si>
  <si>
    <t>Vxd Dual Tone Limited Edition</t>
  </si>
  <si>
    <t>Micra Active</t>
  </si>
  <si>
    <t>Xl</t>
  </si>
  <si>
    <t>18.97 km/litre</t>
  </si>
  <si>
    <t>Xv</t>
  </si>
  <si>
    <t>19.49 km/litre</t>
  </si>
  <si>
    <t>Xl (O)</t>
  </si>
  <si>
    <t>Bolt</t>
  </si>
  <si>
    <t>Xt Diesel</t>
  </si>
  <si>
    <t>22.95 km/litre</t>
  </si>
  <si>
    <t>Xe Diesel</t>
  </si>
  <si>
    <t>Xm Diesel</t>
  </si>
  <si>
    <t>Xms Diesel</t>
  </si>
  <si>
    <t>Xt Petrol</t>
  </si>
  <si>
    <t>17.57 km/litre</t>
  </si>
  <si>
    <t>Xe Petrol</t>
  </si>
  <si>
    <t>Xm Petrol</t>
  </si>
  <si>
    <t>Xms Petrol</t>
  </si>
  <si>
    <t>Xcent Prime</t>
  </si>
  <si>
    <t>Cng T + (Cng +</t>
  </si>
  <si>
    <t>15.7 km/litre</t>
  </si>
  <si>
    <t>T+</t>
  </si>
  <si>
    <t>Cng T (Cng +</t>
  </si>
  <si>
    <t>T+ Crdi</t>
  </si>
  <si>
    <t>20.14 km/litre</t>
  </si>
  <si>
    <t>T Crdi</t>
  </si>
  <si>
    <t>20 km/litre</t>
  </si>
  <si>
    <t>Dzire Tour</t>
  </si>
  <si>
    <t>Ldi</t>
  </si>
  <si>
    <t>28.4 km/litre</t>
  </si>
  <si>
    <t>22 km/litre</t>
  </si>
  <si>
    <t>Lxi Cng</t>
  </si>
  <si>
    <t>Elite I20</t>
  </si>
  <si>
    <t>Era 1.2</t>
  </si>
  <si>
    <t>18.6 km/litre</t>
  </si>
  <si>
    <t>Era 1.4 Crdi</t>
  </si>
  <si>
    <t>22.54 km/litre</t>
  </si>
  <si>
    <t>Magna Plus</t>
  </si>
  <si>
    <t>Magna Plus Crdi</t>
  </si>
  <si>
    <t>Sportz Plus</t>
  </si>
  <si>
    <t>Sportz Plus Crdi Dual Tone</t>
  </si>
  <si>
    <t>Asta (O) 1.2</t>
  </si>
  <si>
    <t>18.15 km/litre</t>
  </si>
  <si>
    <t>Asta (O) Crdi</t>
  </si>
  <si>
    <t>Asta (O) Cvt</t>
  </si>
  <si>
    <t>Sportz Plus Dual Tone</t>
  </si>
  <si>
    <t>Sportz Plus Cvt</t>
  </si>
  <si>
    <t>Sportz Plus Crdi</t>
  </si>
  <si>
    <t>Polo</t>
  </si>
  <si>
    <t>Trendline 1.0L (P)</t>
  </si>
  <si>
    <t>18.78 km/litre</t>
  </si>
  <si>
    <t>Comfortline 1.0 (P)</t>
  </si>
  <si>
    <t>Highline Plus 1.0 (P)</t>
  </si>
  <si>
    <t>Trendline 1.5L (D)</t>
  </si>
  <si>
    <t>Comfortline 1.5 (D)</t>
  </si>
  <si>
    <t>Highline Plus 1.5 (D)</t>
  </si>
  <si>
    <t>Gt Tsi</t>
  </si>
  <si>
    <t>17.21 km/litre</t>
  </si>
  <si>
    <t>Gt Tdi</t>
  </si>
  <si>
    <t>19.91 km/litre</t>
  </si>
  <si>
    <t>Dzire</t>
  </si>
  <si>
    <t>Vdi</t>
  </si>
  <si>
    <t>Zdi Amt</t>
  </si>
  <si>
    <t>Zdi</t>
  </si>
  <si>
    <t>Zxi Plus</t>
  </si>
  <si>
    <t>Zxi At</t>
  </si>
  <si>
    <t>Zxi Plus Amt</t>
  </si>
  <si>
    <t>Zdi Plus</t>
  </si>
  <si>
    <t>Vdi Amt</t>
  </si>
  <si>
    <t>Zdi Plus Amt</t>
  </si>
  <si>
    <t>Freestyle</t>
  </si>
  <si>
    <t>1.5L Tdci Ambiente</t>
  </si>
  <si>
    <t>24.4 km/litre</t>
  </si>
  <si>
    <t>1.5L Tdci Titanium</t>
  </si>
  <si>
    <t>1.5L Tdci Titanium Plus</t>
  </si>
  <si>
    <t>1.2L Ti-Vct Ambiente</t>
  </si>
  <si>
    <t>19 km/litre</t>
  </si>
  <si>
    <t>1.2L Ti-Vct Titanium</t>
  </si>
  <si>
    <t>1.2L Ti-Vct Titanium Plus</t>
  </si>
  <si>
    <t>1.2L Ti-Vct Trend Plus</t>
  </si>
  <si>
    <t>1.5L Tdci Trend Plus</t>
  </si>
  <si>
    <t>Ameo</t>
  </si>
  <si>
    <t>Trendline 1.0L</t>
  </si>
  <si>
    <t>Comfortline 1.0L</t>
  </si>
  <si>
    <t>Highline Plus 1.0L</t>
  </si>
  <si>
    <t>Aspire</t>
  </si>
  <si>
    <t>1.2 Ti-Vct Ambiente</t>
  </si>
  <si>
    <t>20.4 km/litre</t>
  </si>
  <si>
    <t>1.2 Ti-Vct Trend Plus</t>
  </si>
  <si>
    <t>1.2 Ti-Vct Trend</t>
  </si>
  <si>
    <t>1.5 Tdci Ambiente</t>
  </si>
  <si>
    <t>26.1 km/litre</t>
  </si>
  <si>
    <t>1.5 Tdci Trend</t>
  </si>
  <si>
    <t>1.5 Tdci Trend Plus</t>
  </si>
  <si>
    <t>1.5 Tdci Titanium</t>
  </si>
  <si>
    <t>1.5 Tdci Titanium Plus</t>
  </si>
  <si>
    <t>1.2 Ti-Vct Titanium Plus</t>
  </si>
  <si>
    <t>19.4 km/litre</t>
  </si>
  <si>
    <t>1.2 Ti-Vct Titanium</t>
  </si>
  <si>
    <t>1.2 Trend Plus Cng</t>
  </si>
  <si>
    <t>1.2 Ti-Vct Blu</t>
  </si>
  <si>
    <t>1.5 Tdci Blu</t>
  </si>
  <si>
    <t>Platinum Etios</t>
  </si>
  <si>
    <t>16.78 km/litre</t>
  </si>
  <si>
    <t>Vxd Limited Edition</t>
  </si>
  <si>
    <t>Vx Limited Edition</t>
  </si>
  <si>
    <t>Etios Cross</t>
  </si>
  <si>
    <t>17.71 km/litre</t>
  </si>
  <si>
    <t>1.2 X Edition</t>
  </si>
  <si>
    <t>1.4 X Edition</t>
  </si>
  <si>
    <t>Verito Vibe</t>
  </si>
  <si>
    <t>D2</t>
  </si>
  <si>
    <t>20.08 km/litre</t>
  </si>
  <si>
    <t>D4</t>
  </si>
  <si>
    <t>D6</t>
  </si>
  <si>
    <t>Urban Cross</t>
  </si>
  <si>
    <t>1.3 Multijet Active</t>
  </si>
  <si>
    <t>1.3 Multijet Dynamic</t>
  </si>
  <si>
    <t>1.4 T-Jet Emotion</t>
  </si>
  <si>
    <t>17.1 km/litre</t>
  </si>
  <si>
    <t>Manual Air conditioning with cooling and heating, Fully automatic climate control</t>
  </si>
  <si>
    <t>1.3 Multijet Emotion</t>
  </si>
  <si>
    <t>Glanza</t>
  </si>
  <si>
    <t>G Hybrid</t>
  </si>
  <si>
    <t>23.87 km/litre</t>
  </si>
  <si>
    <t>2 Zone Climate Control</t>
  </si>
  <si>
    <t>21.01 km/litre</t>
  </si>
  <si>
    <t>G Cvt</t>
  </si>
  <si>
    <t>19.56 km/litre</t>
  </si>
  <si>
    <t>CVT</t>
  </si>
  <si>
    <t>V Cvt</t>
  </si>
  <si>
    <t>G Mt</t>
  </si>
  <si>
    <t>Avventura</t>
  </si>
  <si>
    <t>Multijet Dynamic</t>
  </si>
  <si>
    <t>Multijet Active</t>
  </si>
  <si>
    <t>Multijet Emotion</t>
  </si>
  <si>
    <t>Jazz</t>
  </si>
  <si>
    <t>V Petrol</t>
  </si>
  <si>
    <t>18.2 km/litre</t>
  </si>
  <si>
    <t>Vx Cvt</t>
  </si>
  <si>
    <t>Vx Petrol</t>
  </si>
  <si>
    <t>S Diesel</t>
  </si>
  <si>
    <t>27.3 km/litre</t>
  </si>
  <si>
    <t>V Diesel</t>
  </si>
  <si>
    <t>Vx Diesel</t>
  </si>
  <si>
    <t>Exclusive Edition Cvt</t>
  </si>
  <si>
    <t>Bolero Power Plus</t>
  </si>
  <si>
    <t>Zlx</t>
  </si>
  <si>
    <t>16.5 km/litre</t>
  </si>
  <si>
    <t>Slx</t>
  </si>
  <si>
    <t>Sle</t>
  </si>
  <si>
    <t>Plus Ac Bs4 Ps</t>
  </si>
  <si>
    <t>15.96 km/litre</t>
  </si>
  <si>
    <t>Plus Non Ac Bs4 Ps</t>
  </si>
  <si>
    <t>Vitara Brezza</t>
  </si>
  <si>
    <t>24.3 km/litre</t>
  </si>
  <si>
    <t>Zdi+</t>
  </si>
  <si>
    <t>Zdi+ Dual Tone</t>
  </si>
  <si>
    <t>Zdi+ Ags</t>
  </si>
  <si>
    <t>Vdi Ags</t>
  </si>
  <si>
    <t>Zdi Ags</t>
  </si>
  <si>
    <t>Zdi+ Dual Tone Ags</t>
  </si>
  <si>
    <t>I20 Active</t>
  </si>
  <si>
    <t>1.2 S</t>
  </si>
  <si>
    <t>17.19 km/litre</t>
  </si>
  <si>
    <t>1.2 Sx</t>
  </si>
  <si>
    <t>1.2 Sx Dual Tone</t>
  </si>
  <si>
    <t>1.4 Sx</t>
  </si>
  <si>
    <t>21.19 km/litre</t>
  </si>
  <si>
    <t>Ecosport</t>
  </si>
  <si>
    <t>1.5L Ti-Vct Ambiente</t>
  </si>
  <si>
    <t>17 km/litre</t>
  </si>
  <si>
    <t>1.5L Ti-Vct Trend</t>
  </si>
  <si>
    <t>1.5L Ti-Vct Titanium</t>
  </si>
  <si>
    <t>1.5L Ti-Vct Titanium Plus At</t>
  </si>
  <si>
    <t>14.8 km/litre</t>
  </si>
  <si>
    <t>1.5L Tdci Trend</t>
  </si>
  <si>
    <t>1.5L Ti-Vct Titanium Plus</t>
  </si>
  <si>
    <t>1.5L Tdci Titanium S</t>
  </si>
  <si>
    <t>1.5L Ti-Vct Thunder Edition</t>
  </si>
  <si>
    <t>1.5L Tdci Thunder Edition</t>
  </si>
  <si>
    <t>Duster</t>
  </si>
  <si>
    <t>Rxe Petrol</t>
  </si>
  <si>
    <t>13.87 km/litre</t>
  </si>
  <si>
    <t>Rxs Petrol</t>
  </si>
  <si>
    <t>Rxs (Opt) Cvt</t>
  </si>
  <si>
    <t>85 Ps Rxe Mt Diesel</t>
  </si>
  <si>
    <t>19.6 km/litre</t>
  </si>
  <si>
    <t>85 Ps Rxs Mt Diesel</t>
  </si>
  <si>
    <t>110 Ps Rxs Mt Diesel</t>
  </si>
  <si>
    <t>110 Ps Rxz Mt Diesel</t>
  </si>
  <si>
    <t>110 Ps Rxz Amt Diesel</t>
  </si>
  <si>
    <t>110 Ps Rxs Awd (Opt) Diesel</t>
  </si>
  <si>
    <t>Verna</t>
  </si>
  <si>
    <t>1.6 Vtvt Sx</t>
  </si>
  <si>
    <t>17.7 km/litre</t>
  </si>
  <si>
    <t>1.6 Crdi Sx</t>
  </si>
  <si>
    <t>23.9 km/litre</t>
  </si>
  <si>
    <t>1.6 Crdi Sx (O)</t>
  </si>
  <si>
    <t>23.5 km/litre</t>
  </si>
  <si>
    <t>1.6 Vtvt Sx (O)</t>
  </si>
  <si>
    <t>1.6 Crdi Sx Plus At</t>
  </si>
  <si>
    <t>1.6 Vtvt Sx(O) At</t>
  </si>
  <si>
    <t>1.4 Vtvt Ex</t>
  </si>
  <si>
    <t>19.1 km/litre</t>
  </si>
  <si>
    <t>1.4 Vtvt E</t>
  </si>
  <si>
    <t>1.6 Vtvt Sx (O) Anniversary Edition</t>
  </si>
  <si>
    <t>1.6 Vtvt Sx Plus At</t>
  </si>
  <si>
    <t>1.6 Crdi Sx(O) At</t>
  </si>
  <si>
    <t>1.4 Crdi E</t>
  </si>
  <si>
    <t>1.4 Crdi Ex</t>
  </si>
  <si>
    <t>Xuv300</t>
  </si>
  <si>
    <t>1.5 W6 Amt</t>
  </si>
  <si>
    <t>Lodgy</t>
  </si>
  <si>
    <t>85 Ps Std</t>
  </si>
  <si>
    <t>21.04 km/litre</t>
  </si>
  <si>
    <t>85 Ps Rxe 8 Seater</t>
  </si>
  <si>
    <t>Stepway Rxz 110Ps 7-Seater</t>
  </si>
  <si>
    <t>19.98 km/litre</t>
  </si>
  <si>
    <t>Stepway Rxl 85Ps 8-Seater</t>
  </si>
  <si>
    <t>Stepway Rxz 85Ps 8-Seater</t>
  </si>
  <si>
    <t>85 Ps Rxe 7 Seater</t>
  </si>
  <si>
    <t>Vento</t>
  </si>
  <si>
    <t>Trendline 1.6 (P)</t>
  </si>
  <si>
    <t>16.09 km/litre</t>
  </si>
  <si>
    <t>Highline 1.6 (P)</t>
  </si>
  <si>
    <t>Comfortline 1.6 (P)</t>
  </si>
  <si>
    <t>Highline 1.2 (P) Dsg</t>
  </si>
  <si>
    <t>18.19 km/litre</t>
  </si>
  <si>
    <t>Highline Plus 1.2 (P) Dsg</t>
  </si>
  <si>
    <t>Trendline 1.5 (D)</t>
  </si>
  <si>
    <t>20.64 km/litre</t>
  </si>
  <si>
    <t>Highline 1.5 (D)</t>
  </si>
  <si>
    <t>Highline 1.5 (D) Dsg</t>
  </si>
  <si>
    <t>21.5 km/litre</t>
  </si>
  <si>
    <t>Highline Plus 1.5 (D) Dsg</t>
  </si>
  <si>
    <t>Gt Line (D)</t>
  </si>
  <si>
    <t>Gt Line (P) Dsg</t>
  </si>
  <si>
    <t>Brv</t>
  </si>
  <si>
    <t>E Petrol</t>
  </si>
  <si>
    <t>15.4 km/litre</t>
  </si>
  <si>
    <t>S Petrol</t>
  </si>
  <si>
    <t>V Cvt Petrol</t>
  </si>
  <si>
    <t>Thar</t>
  </si>
  <si>
    <t>Crde</t>
  </si>
  <si>
    <t>13 km/litre</t>
  </si>
  <si>
    <t>700 Special Edition</t>
  </si>
  <si>
    <t>Crde Abs</t>
  </si>
  <si>
    <t>Gurkha</t>
  </si>
  <si>
    <t>Xpedition 5 Door</t>
  </si>
  <si>
    <t>Xplorer 3 Door</t>
  </si>
  <si>
    <t>Xtreme</t>
  </si>
  <si>
    <t>Xtreme Abs</t>
  </si>
  <si>
    <t>Xpedition 3 Door</t>
  </si>
  <si>
    <t>Xplorer 5 Door</t>
  </si>
  <si>
    <t>Xl6</t>
  </si>
  <si>
    <t>Zeta Mt</t>
  </si>
  <si>
    <t>19.01 km/litre</t>
  </si>
  <si>
    <t>Alpha Mt</t>
  </si>
  <si>
    <t>Zeta At</t>
  </si>
  <si>
    <t>17.01 km/litre</t>
  </si>
  <si>
    <t>Alpha At</t>
  </si>
  <si>
    <t>Abarth Avventura</t>
  </si>
  <si>
    <t>1.4 T-Jet</t>
  </si>
  <si>
    <t>Tuv300 Plus</t>
  </si>
  <si>
    <t>P4</t>
  </si>
  <si>
    <t>18.49 km/litre</t>
  </si>
  <si>
    <t>P6</t>
  </si>
  <si>
    <t>P8</t>
  </si>
  <si>
    <t>Marazzo</t>
  </si>
  <si>
    <t>M2 7 Str</t>
  </si>
  <si>
    <t>17.3 km/litre</t>
  </si>
  <si>
    <t>M4 7 Str</t>
  </si>
  <si>
    <t>M6 7 Str</t>
  </si>
  <si>
    <t>M8 7 Str</t>
  </si>
  <si>
    <t>M2 8 Str</t>
  </si>
  <si>
    <t>M4 8 Str</t>
  </si>
  <si>
    <t>M6 8 Str</t>
  </si>
  <si>
    <t>M8 8 Str</t>
  </si>
  <si>
    <t>Scorpio</t>
  </si>
  <si>
    <t>S3 2Wd</t>
  </si>
  <si>
    <t>4Wd Getaway</t>
  </si>
  <si>
    <t>10.22 km/litre</t>
  </si>
  <si>
    <t>2Wd Getaway</t>
  </si>
  <si>
    <t>13.5 km/litre</t>
  </si>
  <si>
    <t>S5 2Wd</t>
  </si>
  <si>
    <t>S7 120 2Wd</t>
  </si>
  <si>
    <t>S7 140 2Wd</t>
  </si>
  <si>
    <t>S11 2Wd</t>
  </si>
  <si>
    <t>S11 4Wd</t>
  </si>
  <si>
    <t>S9 2Wd</t>
  </si>
  <si>
    <t>Monte Carlo</t>
  </si>
  <si>
    <t>Monte Carlo 1.5 Tdi At</t>
  </si>
  <si>
    <t>21.72 km/litre</t>
  </si>
  <si>
    <t>Monte Carlo 1.6 Mpi At</t>
  </si>
  <si>
    <t>14.84 km/litre</t>
  </si>
  <si>
    <t>Monte Carlo 1.5 Tdi Mt</t>
  </si>
  <si>
    <t>21.13 km/litre</t>
  </si>
  <si>
    <t>Monte Carlo 1.6 Mpi Mt</t>
  </si>
  <si>
    <t>15.41 km/litre</t>
  </si>
  <si>
    <t>Xuv500</t>
  </si>
  <si>
    <t>G At</t>
  </si>
  <si>
    <t>13.85 km/litre</t>
  </si>
  <si>
    <t>W7</t>
  </si>
  <si>
    <t>15.1 km/litre</t>
  </si>
  <si>
    <t>W7 At</t>
  </si>
  <si>
    <t>W9</t>
  </si>
  <si>
    <t>W9 At</t>
  </si>
  <si>
    <t>W11</t>
  </si>
  <si>
    <t>W11 At</t>
  </si>
  <si>
    <t>W11 (O)</t>
  </si>
  <si>
    <t>W11 (O) At</t>
  </si>
  <si>
    <t>W11 (O) Awd</t>
  </si>
  <si>
    <t>W11 (O) Awd At</t>
  </si>
  <si>
    <t>W3</t>
  </si>
  <si>
    <t>Hexa</t>
  </si>
  <si>
    <t>Xm Plus 4X2</t>
  </si>
  <si>
    <t>17.6 km/litre</t>
  </si>
  <si>
    <t>Xta 4X2</t>
  </si>
  <si>
    <t>Xt 4X2</t>
  </si>
  <si>
    <t>Xe 4X2</t>
  </si>
  <si>
    <t>Xm 4X2</t>
  </si>
  <si>
    <t>Xma 4X2</t>
  </si>
  <si>
    <t>Innova Crysta</t>
  </si>
  <si>
    <t>2.4 Gx 7 Str</t>
  </si>
  <si>
    <t>2.4 Vx 7 Str</t>
  </si>
  <si>
    <t>2.4 Gx 8 Str</t>
  </si>
  <si>
    <t>2.4 Vx 8 Str</t>
  </si>
  <si>
    <t>2.4 Zx 7 Str</t>
  </si>
  <si>
    <t>2.7 Gx At 8 Str</t>
  </si>
  <si>
    <t>10.83 km/litre</t>
  </si>
  <si>
    <t>2.7 Gx At 7 Str</t>
  </si>
  <si>
    <t>2.7 Zx At 7 Str</t>
  </si>
  <si>
    <t>10.75 km/litre</t>
  </si>
  <si>
    <t>2.7 Vx 7 Str</t>
  </si>
  <si>
    <t>11.25 km/litre</t>
  </si>
  <si>
    <t>2.7 Gx Mt 7 Str</t>
  </si>
  <si>
    <t>2.7 Gx Mt 8 Str</t>
  </si>
  <si>
    <t>Touring Sport 2.4 Vx 7 Str</t>
  </si>
  <si>
    <t>Touring Sport 2.7 Vx 7 Str</t>
  </si>
  <si>
    <t>Touring Sport 2.7 Zx At 7 Str</t>
  </si>
  <si>
    <t>2.4 G Plus 7 Str</t>
  </si>
  <si>
    <t>2.4 G Plus 8 Str</t>
  </si>
  <si>
    <t>Compass</t>
  </si>
  <si>
    <t>1.4 Limited At</t>
  </si>
  <si>
    <t>16.3 km/litre</t>
  </si>
  <si>
    <t>1.4 Sport</t>
  </si>
  <si>
    <t>1.4 Limited (O) At</t>
  </si>
  <si>
    <t>14.1 km/litre</t>
  </si>
  <si>
    <t>2.0 Sport</t>
  </si>
  <si>
    <t>2.0 Longitude</t>
  </si>
  <si>
    <t>2.0 Longitude (O)</t>
  </si>
  <si>
    <t>2.0 Limited</t>
  </si>
  <si>
    <t>2.0 Limited (O)</t>
  </si>
  <si>
    <t>2.0 Limited 4X4</t>
  </si>
  <si>
    <t>2.0 Limited (O) 4X4</t>
  </si>
  <si>
    <t>1.4 Limited Plus At Petrol</t>
  </si>
  <si>
    <t>2.0 Limited Plus 4X2 Diesel</t>
  </si>
  <si>
    <t>2.0 Limited Plus 4X4 Diesel</t>
  </si>
  <si>
    <t>2.0 Sport Plus</t>
  </si>
  <si>
    <t>1.4 Sport Plus</t>
  </si>
  <si>
    <t>1.4 Longitude (O) At</t>
  </si>
  <si>
    <t>1.4 Limited (O) At Petrol Black Pack</t>
  </si>
  <si>
    <t>2.0 Limited (O) Black Pack</t>
  </si>
  <si>
    <t>2.0 Limited (O) 4X4 Black Pack</t>
  </si>
  <si>
    <t>2.0 Limited Plus 4X4 At</t>
  </si>
  <si>
    <t>2.0 Longitude 4X4 At</t>
  </si>
  <si>
    <t>Corolla Altis</t>
  </si>
  <si>
    <t>G Petrol</t>
  </si>
  <si>
    <t>16.7 km/litre</t>
  </si>
  <si>
    <t>G At Petrol</t>
  </si>
  <si>
    <t>Gl Petrol</t>
  </si>
  <si>
    <t>Gl Diesel</t>
  </si>
  <si>
    <t>21 km/litre</t>
  </si>
  <si>
    <t>G Diesel</t>
  </si>
  <si>
    <t>Vl At Petrol</t>
  </si>
  <si>
    <t>Civic</t>
  </si>
  <si>
    <t>1.8 V Cvt</t>
  </si>
  <si>
    <t>1.8 Vx Cvt</t>
  </si>
  <si>
    <t>1.8 Zx Cvt</t>
  </si>
  <si>
    <t>16.8 km/litre</t>
  </si>
  <si>
    <t>1.6 Vx Mt</t>
  </si>
  <si>
    <t>26.8 km/litre</t>
  </si>
  <si>
    <t>1.6 Zx Mt</t>
  </si>
  <si>
    <t>Carnival</t>
  </si>
  <si>
    <t>Premium 7 Str</t>
  </si>
  <si>
    <t>3 Zone climate control</t>
  </si>
  <si>
    <t>Premium 8 Str</t>
  </si>
  <si>
    <t>Prestige 7 Str</t>
  </si>
  <si>
    <t>Prestige 9 (6+3) Str</t>
  </si>
  <si>
    <t>Limousine 7 Str</t>
  </si>
  <si>
    <t>Superb</t>
  </si>
  <si>
    <t>Style 1.8 Tsi Mt</t>
  </si>
  <si>
    <t>14.12 km/litre</t>
  </si>
  <si>
    <t>Style 1.8 Tsi At</t>
  </si>
  <si>
    <t>14.67 km/litre</t>
  </si>
  <si>
    <t>L &amp; K 1.8 Tsi At</t>
  </si>
  <si>
    <t>13.7 km/litre</t>
  </si>
  <si>
    <t>L &amp; K 2.0 Tdi At</t>
  </si>
  <si>
    <t>Style 2.0 Tdi At</t>
  </si>
  <si>
    <t>Corporate Edition 1.8 Tsi At</t>
  </si>
  <si>
    <t>Corporate Edition 2.0 Tdi At</t>
  </si>
  <si>
    <t>Outlander</t>
  </si>
  <si>
    <t>2.4L Outlander</t>
  </si>
  <si>
    <t>9.62 km/litre</t>
  </si>
  <si>
    <t>V40</t>
  </si>
  <si>
    <t>Kinetic</t>
  </si>
  <si>
    <t>16.81 km/litre</t>
  </si>
  <si>
    <t>R Design</t>
  </si>
  <si>
    <t>Mercedes-Benz A-Class</t>
  </si>
  <si>
    <t>180</t>
  </si>
  <si>
    <t>15.5 km/litre</t>
  </si>
  <si>
    <t>200D</t>
  </si>
  <si>
    <t>Fortuner</t>
  </si>
  <si>
    <t>2.8 4X2 At</t>
  </si>
  <si>
    <t>12.9 km/litre</t>
  </si>
  <si>
    <t>2.8 4X2 Mt</t>
  </si>
  <si>
    <t>14.24 km/litre</t>
  </si>
  <si>
    <t>2.8 4X4 Mt</t>
  </si>
  <si>
    <t>2.8 4X4 At</t>
  </si>
  <si>
    <t>2.7 4X2 At</t>
  </si>
  <si>
    <t>10.26 km/litre</t>
  </si>
  <si>
    <t>2.7 4X2 Mt</t>
  </si>
  <si>
    <t>10.01 km/litre</t>
  </si>
  <si>
    <t>Trd Celebratory Edition</t>
  </si>
  <si>
    <t>Pajero Sport</t>
  </si>
  <si>
    <t>2.5 Mt</t>
  </si>
  <si>
    <t>10.77 km/litre</t>
  </si>
  <si>
    <t>2.5 At</t>
  </si>
  <si>
    <t>Limited Edition</t>
  </si>
  <si>
    <t>Select Plus Mt</t>
  </si>
  <si>
    <t>Select Plus At</t>
  </si>
  <si>
    <t>Endeavour</t>
  </si>
  <si>
    <t>3.2L 4X4 At Titanium Plus</t>
  </si>
  <si>
    <t>10.91 km/litre</t>
  </si>
  <si>
    <t>Fully automatic climate control, 2 Zone Climate Control</t>
  </si>
  <si>
    <t>2.2L 4X2 At Titanium Plus</t>
  </si>
  <si>
    <t>12.62 km/litre</t>
  </si>
  <si>
    <t>2.2L 4X2 Mt Titanium</t>
  </si>
  <si>
    <t>V40 Cross Country</t>
  </si>
  <si>
    <t>D3</t>
  </si>
  <si>
    <t>T4</t>
  </si>
  <si>
    <t>Cooper 3 Door</t>
  </si>
  <si>
    <t>Cooper D</t>
  </si>
  <si>
    <t>21.15 km/litre</t>
  </si>
  <si>
    <t>Cooper S</t>
  </si>
  <si>
    <t>15.75 km/litre</t>
  </si>
  <si>
    <t>Mercedes-Benz Gla-Class</t>
  </si>
  <si>
    <t>200 Sport</t>
  </si>
  <si>
    <t>13.8 km/litre</t>
  </si>
  <si>
    <t>200 D Style</t>
  </si>
  <si>
    <t>17.9 km/litre</t>
  </si>
  <si>
    <t>200 D Sport</t>
  </si>
  <si>
    <t>45 Amg 4Matic</t>
  </si>
  <si>
    <t>220 D 4Matic</t>
  </si>
  <si>
    <t>45 Aero Edition</t>
  </si>
  <si>
    <t>Kodiaq Scout</t>
  </si>
  <si>
    <t>2.0 Tdi At</t>
  </si>
  <si>
    <t>16.25 km/litre</t>
  </si>
  <si>
    <t>Fully automatic climate control, 3 Zone climate control</t>
  </si>
  <si>
    <t>Countryman</t>
  </si>
  <si>
    <t>14.41 km/litre</t>
  </si>
  <si>
    <t>Cooper Sd</t>
  </si>
  <si>
    <t>19.19 km/litre</t>
  </si>
  <si>
    <t>Cooper S Jcw Inspired</t>
  </si>
  <si>
    <t>Black Edition</t>
  </si>
  <si>
    <t>X1</t>
  </si>
  <si>
    <t>Sdrive20D Expedition</t>
  </si>
  <si>
    <t>20.68 km/litre</t>
  </si>
  <si>
    <t>Sdrive20D Xline</t>
  </si>
  <si>
    <t>Xdrive20D M Sport</t>
  </si>
  <si>
    <t>Sdrive20D M Sport</t>
  </si>
  <si>
    <t>17.05 km/litre</t>
  </si>
  <si>
    <t>Sdrive20I Xline</t>
  </si>
  <si>
    <t>Camry</t>
  </si>
  <si>
    <t>23.2 km/litre</t>
  </si>
  <si>
    <t>S60</t>
  </si>
  <si>
    <t>Polestar</t>
  </si>
  <si>
    <t>Momentum</t>
  </si>
  <si>
    <t>21.7 km/litre</t>
  </si>
  <si>
    <t>Mercedes-Benz C-Class</t>
  </si>
  <si>
    <t>C 220D Prime</t>
  </si>
  <si>
    <t>12.06 km/litre</t>
  </si>
  <si>
    <t>C 220D Progressive</t>
  </si>
  <si>
    <t>C 300D Amg Line</t>
  </si>
  <si>
    <t>16.05 km/litre</t>
  </si>
  <si>
    <t>C 43 Amg</t>
  </si>
  <si>
    <t>1449 km/litre</t>
  </si>
  <si>
    <t>C 200 Prime</t>
  </si>
  <si>
    <t>C 200 Progressive</t>
  </si>
  <si>
    <t>3-Series</t>
  </si>
  <si>
    <t>320D Sport</t>
  </si>
  <si>
    <t>19.62 km/litre</t>
  </si>
  <si>
    <t>320D Luxury Line</t>
  </si>
  <si>
    <t>330I M Sport</t>
  </si>
  <si>
    <t>16.13 km/litre</t>
  </si>
  <si>
    <t>Accord Hybrid</t>
  </si>
  <si>
    <t>2.0 At</t>
  </si>
  <si>
    <t>S60 Cross Country</t>
  </si>
  <si>
    <t>Prius</t>
  </si>
  <si>
    <t>Z8</t>
  </si>
  <si>
    <t>Q5</t>
  </si>
  <si>
    <t>35 Tdi Premium Plus</t>
  </si>
  <si>
    <t>16.9 km/litre</t>
  </si>
  <si>
    <t>35 Tdi Technology</t>
  </si>
  <si>
    <t>15.73 km/litre</t>
  </si>
  <si>
    <t>45 Tfsi Premium Plus</t>
  </si>
  <si>
    <t>12.44 km/litre</t>
  </si>
  <si>
    <t>45 Tfsi Technology</t>
  </si>
  <si>
    <t>Mercedes-Benz Glc</t>
  </si>
  <si>
    <t>200 Progressive</t>
  </si>
  <si>
    <t>13.51 km/litre</t>
  </si>
  <si>
    <t>220D 4Matic Progressive</t>
  </si>
  <si>
    <t>18.18 km/litre</t>
  </si>
  <si>
    <t xml:space="preserve">Land Rover </t>
  </si>
  <si>
    <t>Range Evoque</t>
  </si>
  <si>
    <t>15.6 km/litre</t>
  </si>
  <si>
    <t>Se R-Dynamic</t>
  </si>
  <si>
    <t>Se R-Dynamic Petrol</t>
  </si>
  <si>
    <t>Es</t>
  </si>
  <si>
    <t>300H</t>
  </si>
  <si>
    <t>17.8 km/litre</t>
  </si>
  <si>
    <t>Mercedes-Benz E-Class</t>
  </si>
  <si>
    <t>E200</t>
  </si>
  <si>
    <t>12 km/litre</t>
  </si>
  <si>
    <t>E350 D</t>
  </si>
  <si>
    <t>142 km/litre</t>
  </si>
  <si>
    <t>E220D</t>
  </si>
  <si>
    <t>E 63 S Amg</t>
  </si>
  <si>
    <t>8.5 km/litre</t>
  </si>
  <si>
    <t>E200 Expression</t>
  </si>
  <si>
    <t>E200 Exclusive</t>
  </si>
  <si>
    <t>E220D Expression</t>
  </si>
  <si>
    <t>E220D Exclusive</t>
  </si>
  <si>
    <t>5-Series</t>
  </si>
  <si>
    <t>520D Luxury Line</t>
  </si>
  <si>
    <t>18.12 km/litre</t>
  </si>
  <si>
    <t>530D M Sport</t>
  </si>
  <si>
    <t>14.69 km/litre</t>
  </si>
  <si>
    <t>530I M Sport</t>
  </si>
  <si>
    <t>15.01 km/litre</t>
  </si>
  <si>
    <t>Nx 300H</t>
  </si>
  <si>
    <t>Luxury</t>
  </si>
  <si>
    <t>18.3 km/litre</t>
  </si>
  <si>
    <t>A5</t>
  </si>
  <si>
    <t>Sportback</t>
  </si>
  <si>
    <t>19.2 km/litre</t>
  </si>
  <si>
    <t>F-Pace</t>
  </si>
  <si>
    <t>Prestige</t>
  </si>
  <si>
    <t>16.38 km/litre</t>
  </si>
  <si>
    <t>Prestige Petrol</t>
  </si>
  <si>
    <t>21.27 km/litre</t>
  </si>
  <si>
    <t>6-Series</t>
  </si>
  <si>
    <t>630D Gt Luxury Line</t>
  </si>
  <si>
    <t>16.46 km/litre</t>
  </si>
  <si>
    <t>4 Zone climate control</t>
  </si>
  <si>
    <t>630D Gt M Sport</t>
  </si>
  <si>
    <t>630I Gt Luxury Line</t>
  </si>
  <si>
    <t>7.94 km/litre</t>
  </si>
  <si>
    <t>620D Gt Luxury Line</t>
  </si>
  <si>
    <t>21.76 km/litre</t>
  </si>
  <si>
    <t>D5 Inscription</t>
  </si>
  <si>
    <t>17.2 km/litre</t>
  </si>
  <si>
    <t>Montero</t>
  </si>
  <si>
    <t>3.2 At</t>
  </si>
  <si>
    <t>11.56 km/litre</t>
  </si>
  <si>
    <t>A5 Cabriolet</t>
  </si>
  <si>
    <t>2.0 Tdi</t>
  </si>
  <si>
    <t>Macan</t>
  </si>
  <si>
    <t>Base</t>
  </si>
  <si>
    <t>10.8 km/litre</t>
  </si>
  <si>
    <t>Range Velar</t>
  </si>
  <si>
    <t>2.0 Diesel R-Dynamic S</t>
  </si>
  <si>
    <t>2.0 Petrol R-Dynamic S</t>
  </si>
  <si>
    <t>12.63 km/litre</t>
  </si>
  <si>
    <t>Mercedes-Benz Gle</t>
  </si>
  <si>
    <t>300D 4Matic</t>
  </si>
  <si>
    <t>400D 4Matic Hip Hop Edition</t>
  </si>
  <si>
    <t>Mercedes-Benz E-Class All Terrain</t>
  </si>
  <si>
    <t>E 220D</t>
  </si>
  <si>
    <t>Discovery</t>
  </si>
  <si>
    <t>3.0 Hse Diesel</t>
  </si>
  <si>
    <t>18 km/litre</t>
  </si>
  <si>
    <t>3.0 Se Diesel</t>
  </si>
  <si>
    <t>3.0 Hse Petrol</t>
  </si>
  <si>
    <t>9.17 km/litre</t>
  </si>
  <si>
    <t>3.0 Se Petrol</t>
  </si>
  <si>
    <t>3.0 S Diesel</t>
  </si>
  <si>
    <t>3.0 S Petrol</t>
  </si>
  <si>
    <t>3.0 Hse Luxury Diesel</t>
  </si>
  <si>
    <t>3.0 Hse Luxury Petrol</t>
  </si>
  <si>
    <t>D5 Momentum</t>
  </si>
  <si>
    <t>T8 Excellence</t>
  </si>
  <si>
    <t>T8 Inscription</t>
  </si>
  <si>
    <t>D5 R-Design</t>
  </si>
  <si>
    <t>Mercedes-Benz Cls</t>
  </si>
  <si>
    <t>300D</t>
  </si>
  <si>
    <t>Range Sport</t>
  </si>
  <si>
    <t>5.0L V8 Svr Petrol</t>
  </si>
  <si>
    <t>2.0L S Petrol</t>
  </si>
  <si>
    <t>2.0L Se Petrol</t>
  </si>
  <si>
    <t>3.0L V6 Se Petrol</t>
  </si>
  <si>
    <t>2.0L Hse Petrol</t>
  </si>
  <si>
    <t>3.0L V6 Hse Petrol</t>
  </si>
  <si>
    <t>5.0L V8 Autobiography Dynamic Petrol</t>
  </si>
  <si>
    <t>3.0L Tdv6 S Diesel</t>
  </si>
  <si>
    <t>3.0L Tdv6 Se Diesel</t>
  </si>
  <si>
    <t>4.4L Sdv8 Hse Diesel</t>
  </si>
  <si>
    <t>11.5 km/litre</t>
  </si>
  <si>
    <t>F-Type</t>
  </si>
  <si>
    <t>5.0 Coupe R</t>
  </si>
  <si>
    <t>14.3 km/litre</t>
  </si>
  <si>
    <t>Svr Coupe</t>
  </si>
  <si>
    <t>12.05 km/litre</t>
  </si>
  <si>
    <t>Svr Convertible</t>
  </si>
  <si>
    <t>2.0L Coupe</t>
  </si>
  <si>
    <t>15.3 km/litre</t>
  </si>
  <si>
    <t>2.0L Convertible</t>
  </si>
  <si>
    <t>2.0 Convertible R Dynamic</t>
  </si>
  <si>
    <t>10.7 km/litre</t>
  </si>
  <si>
    <t>2.0 Coupe R Dynamic</t>
  </si>
  <si>
    <t>10.85 km/litre</t>
  </si>
  <si>
    <t>Xj</t>
  </si>
  <si>
    <t>3.0L</t>
  </si>
  <si>
    <t>3.0L Portfolio</t>
  </si>
  <si>
    <t>50</t>
  </si>
  <si>
    <t>X7</t>
  </si>
  <si>
    <t>Xdrive 40I</t>
  </si>
  <si>
    <t>13.38 km/litre</t>
  </si>
  <si>
    <t>Xdrive30D Dpe Signature</t>
  </si>
  <si>
    <t>E-Hybrid</t>
  </si>
  <si>
    <t>3.4 km/litre</t>
  </si>
  <si>
    <t>2 Zone Climate Control, Fully automatic climate control</t>
  </si>
  <si>
    <t>Turbo</t>
  </si>
  <si>
    <t>16.2 km/litre</t>
  </si>
  <si>
    <t>M4</t>
  </si>
  <si>
    <t>9 km/litre</t>
  </si>
  <si>
    <t>M5</t>
  </si>
  <si>
    <t>Competition</t>
  </si>
  <si>
    <t>9.8 km/litre</t>
  </si>
  <si>
    <t>Rs7</t>
  </si>
  <si>
    <t>911</t>
  </si>
  <si>
    <t>Carrera S</t>
  </si>
  <si>
    <t>8.9 km/litre</t>
  </si>
  <si>
    <t>Carrera S Cabriolet</t>
  </si>
  <si>
    <t>9.1 km/litre</t>
  </si>
  <si>
    <t>Range</t>
  </si>
  <si>
    <t>5.0L V8 Autobiography Petrol</t>
  </si>
  <si>
    <t>9.6 km/litre</t>
  </si>
  <si>
    <t>5.0L V8 Svautobiography Dynamic Petrol</t>
  </si>
  <si>
    <t>3.0L V6 Vogue Lwb Petrol</t>
  </si>
  <si>
    <t>11.6 km/litre</t>
  </si>
  <si>
    <t>5.0L V8 Svautobiography Lwb Petrol</t>
  </si>
  <si>
    <t>10kmpl km/litre</t>
  </si>
  <si>
    <t>3.0L Tdv6 Vogue Diesel</t>
  </si>
  <si>
    <t>3.0L Tdv6 Vogue Lwb Diesel</t>
  </si>
  <si>
    <t>4.4L Sdv8 Autobiography Lwb Diesel</t>
  </si>
  <si>
    <t>4.4L Sdv8 Svautobiography Lwb Diesel</t>
  </si>
  <si>
    <t>4.4L Sdv8 Vogue Se Lwb Diesel</t>
  </si>
  <si>
    <t>3.0L V6 Vogue Se Lwb Petrol</t>
  </si>
  <si>
    <t>Lc 500H</t>
  </si>
  <si>
    <t>Mercedes-Benz Maybach</t>
  </si>
  <si>
    <t>S650</t>
  </si>
  <si>
    <t>7.8 km/litre</t>
  </si>
  <si>
    <t>S560</t>
  </si>
  <si>
    <t>Panamera</t>
  </si>
  <si>
    <t>10.63 km/litre</t>
  </si>
  <si>
    <t>Fully automatic climate control, 4 Zone climate control</t>
  </si>
  <si>
    <t>Turbo Executive</t>
  </si>
  <si>
    <t>Turbo Sport Turismo</t>
  </si>
  <si>
    <t>Mercedes-Benz S-Class Cabriolet</t>
  </si>
  <si>
    <t>S500</t>
  </si>
  <si>
    <t>R8</t>
  </si>
  <si>
    <t>V10 Plus</t>
  </si>
  <si>
    <t>6.71 km/litre</t>
  </si>
  <si>
    <t>Urus</t>
  </si>
  <si>
    <t>V8</t>
  </si>
  <si>
    <t>Continental Gt</t>
  </si>
  <si>
    <t>8.6 km/litre</t>
  </si>
  <si>
    <t>Portofino</t>
  </si>
  <si>
    <t>V8 Convertible</t>
  </si>
  <si>
    <t>Bentayga</t>
  </si>
  <si>
    <t>W12</t>
  </si>
  <si>
    <t>8.77 km/litre</t>
  </si>
  <si>
    <t>Db 11</t>
  </si>
  <si>
    <t>V12</t>
  </si>
  <si>
    <t>458 Speciale</t>
  </si>
  <si>
    <t>Rolls-Royce Ghost Series Ii</t>
  </si>
  <si>
    <t>6.6</t>
  </si>
  <si>
    <t>Ewb</t>
  </si>
  <si>
    <t>7.29 km/litre</t>
  </si>
  <si>
    <t>Rolls-Royce Wraith</t>
  </si>
  <si>
    <t>10.2 km/litre</t>
  </si>
  <si>
    <t>Mulsanne</t>
  </si>
  <si>
    <t>9.5 km/litre</t>
  </si>
  <si>
    <t>Suv</t>
  </si>
  <si>
    <t>22.4-21.9 km/litre</t>
  </si>
  <si>
    <t>Rolls-Royce Phantom Coupe</t>
  </si>
  <si>
    <t>6.8 L</t>
  </si>
  <si>
    <t>22.8 km/litre</t>
  </si>
  <si>
    <t>Chiron</t>
  </si>
  <si>
    <t>W16</t>
  </si>
  <si>
    <t>5.95 km/litre</t>
  </si>
  <si>
    <t>Sport</t>
  </si>
  <si>
    <t>Std</t>
  </si>
  <si>
    <t>22.05 km/litre</t>
  </si>
  <si>
    <t>Std (O)</t>
  </si>
  <si>
    <t>Lxi (O)</t>
  </si>
  <si>
    <t>Lxi Cng (Cng +</t>
  </si>
  <si>
    <t>Lxi (O) Cng (Cng +</t>
  </si>
  <si>
    <t>Vxi Plus</t>
  </si>
  <si>
    <t>S-Presso</t>
  </si>
  <si>
    <t>21.4 km/litre</t>
  </si>
  <si>
    <t>Vxi Ags</t>
  </si>
  <si>
    <t>Vxi+</t>
  </si>
  <si>
    <t>Vxi (O) Ags</t>
  </si>
  <si>
    <t>Vxi+ Ags</t>
  </si>
  <si>
    <t>Celerio</t>
  </si>
  <si>
    <t>Vxi At</t>
  </si>
  <si>
    <t>Zxi (Opt)</t>
  </si>
  <si>
    <t>Vxi Cng Mt</t>
  </si>
  <si>
    <t>Zxi Ags</t>
  </si>
  <si>
    <t>Lxi Mt (O)</t>
  </si>
  <si>
    <t>Vxi (O) Mt</t>
  </si>
  <si>
    <t>Zxi (O) Ags</t>
  </si>
  <si>
    <t>Grand I10 Prime</t>
  </si>
  <si>
    <t>Era T Crdi</t>
  </si>
  <si>
    <t>Era T+ Crdi</t>
  </si>
  <si>
    <t>Era T Vtvt</t>
  </si>
  <si>
    <t>19.77 km/litre</t>
  </si>
  <si>
    <t>Era T+ Vtvt</t>
  </si>
  <si>
    <t>Era T+ Cng Vtvt</t>
  </si>
  <si>
    <t>Era T Cng Vtvt</t>
  </si>
  <si>
    <t>Kuv100 Nxt</t>
  </si>
  <si>
    <t>K2 6Str</t>
  </si>
  <si>
    <t>K2+ 6Str</t>
  </si>
  <si>
    <t>K2 D 6Str</t>
  </si>
  <si>
    <t>25.32 km/litre</t>
  </si>
  <si>
    <t>K2+ D 6Str</t>
  </si>
  <si>
    <t>K4+ D 6Str</t>
  </si>
  <si>
    <t>K4+ 6Str</t>
  </si>
  <si>
    <t>K6+ 6Str</t>
  </si>
  <si>
    <t>K6+ D 6Str</t>
  </si>
  <si>
    <t>K8 6Str</t>
  </si>
  <si>
    <t>K8 D 6Str</t>
  </si>
  <si>
    <t>K8 6 Str Dual Tone</t>
  </si>
  <si>
    <t>K8 D 6 Str Dual Tone</t>
  </si>
  <si>
    <t>K4+ 5Str</t>
  </si>
  <si>
    <t>K6+ 5Str</t>
  </si>
  <si>
    <t>K8 5Str</t>
  </si>
  <si>
    <t>Swift</t>
  </si>
  <si>
    <t>25.2 km/litre</t>
  </si>
  <si>
    <t>Altroz</t>
  </si>
  <si>
    <t>Xz Petrol</t>
  </si>
  <si>
    <t>Xz (O) Petrol</t>
  </si>
  <si>
    <t>25 km/litre</t>
  </si>
  <si>
    <t>Xz Diesel</t>
  </si>
  <si>
    <t>Xz (O) Diesel</t>
  </si>
  <si>
    <t>Tigor</t>
  </si>
  <si>
    <t>Revotron Xm</t>
  </si>
  <si>
    <t>Revotron Xma</t>
  </si>
  <si>
    <t>Zest</t>
  </si>
  <si>
    <t>20.65 km/litre</t>
  </si>
  <si>
    <t>Xma Diesel</t>
  </si>
  <si>
    <t>Xta Diesel</t>
  </si>
  <si>
    <t>Zest Premio Edition</t>
  </si>
  <si>
    <t>Amaze</t>
  </si>
  <si>
    <t>S Cvt Petrol</t>
  </si>
  <si>
    <t>E Mt Diesel</t>
  </si>
  <si>
    <t>27.4 km/litre</t>
  </si>
  <si>
    <t>E Mt Petrol</t>
  </si>
  <si>
    <t>19.5 km/litre</t>
  </si>
  <si>
    <t>S Cvt Diesel</t>
  </si>
  <si>
    <t>23.8 km/litre</t>
  </si>
  <si>
    <t>V Cvt Diesel</t>
  </si>
  <si>
    <t>S Mt Diesel</t>
  </si>
  <si>
    <t>Vx Mt Diesel</t>
  </si>
  <si>
    <t>V Mt Diesel</t>
  </si>
  <si>
    <t>Vx Mt Petrol</t>
  </si>
  <si>
    <t>V Mt Petrol</t>
  </si>
  <si>
    <t>S Mt Petrol</t>
  </si>
  <si>
    <t>Exclusive Edition Diesel</t>
  </si>
  <si>
    <t>Exclusive Edition Petrol</t>
  </si>
  <si>
    <t>Gypsy</t>
  </si>
  <si>
    <t>Hard Top</t>
  </si>
  <si>
    <t>11.9 km/litre</t>
  </si>
  <si>
    <t>Soft Top</t>
  </si>
  <si>
    <t>Venue</t>
  </si>
  <si>
    <t>1.2 Kappa Mt E</t>
  </si>
  <si>
    <t>17.52 km/litre</t>
  </si>
  <si>
    <t>1.0 Turbo Gdi Mt S</t>
  </si>
  <si>
    <t>18.27 km/litre</t>
  </si>
  <si>
    <t>1.4 Crdi Mt E</t>
  </si>
  <si>
    <t>1.0 Turbo Gdi Mt Sx</t>
  </si>
  <si>
    <t>1.0 Turbo Gdi Mt Sx Dual Tone</t>
  </si>
  <si>
    <t>1.0 Turbo Gdi Mt Sx(O)</t>
  </si>
  <si>
    <t>1.0 Turbo Gdi Dct S</t>
  </si>
  <si>
    <t>DCT</t>
  </si>
  <si>
    <t>1.0 Turbo Gdi Dct Sx Plus</t>
  </si>
  <si>
    <t>1.2 Kappa Mt S</t>
  </si>
  <si>
    <t>1.4 Crdi Mt S</t>
  </si>
  <si>
    <t>1.4 Crdi Mt Sx</t>
  </si>
  <si>
    <t>1.4 Crdi Mt Sx Dual Tone</t>
  </si>
  <si>
    <t>1.4 Crdi Mt Sx(O)</t>
  </si>
  <si>
    <t>Nexon</t>
  </si>
  <si>
    <t>Xz</t>
  </si>
  <si>
    <t>Xz Plus</t>
  </si>
  <si>
    <t>Xz Plus Dual Tone</t>
  </si>
  <si>
    <t>Xz Plus (O)</t>
  </si>
  <si>
    <t>Xz Plus (O) Dual Tone</t>
  </si>
  <si>
    <t>Xza Plus</t>
  </si>
  <si>
    <t>Xza Plus Dual Tone</t>
  </si>
  <si>
    <t>Xza Plus (O)</t>
  </si>
  <si>
    <t>Xza Plus (O) Dual Tone</t>
  </si>
  <si>
    <t>23.97 km/litre</t>
  </si>
  <si>
    <t>Xz Plus Diesel</t>
  </si>
  <si>
    <t>Xz Plus Diesel Dual Tone</t>
  </si>
  <si>
    <t>Xz Plus (O) Diesel</t>
  </si>
  <si>
    <t>Xz Plus (O) Diesel Dual Tone</t>
  </si>
  <si>
    <t>Xza Plus Diesel</t>
  </si>
  <si>
    <t>Xza Plus Diesel Dual Tone</t>
  </si>
  <si>
    <t>Xza Plus (O) Diesel</t>
  </si>
  <si>
    <t>Xza Plus (O) Diesel Dual Tone</t>
  </si>
  <si>
    <t>Linea</t>
  </si>
  <si>
    <t>Active Fire</t>
  </si>
  <si>
    <t>Active Multijet</t>
  </si>
  <si>
    <t>Dynamic Multijet</t>
  </si>
  <si>
    <t>Emotion Multijet</t>
  </si>
  <si>
    <t>T-Jet Emotion</t>
  </si>
  <si>
    <t>Ertiga</t>
  </si>
  <si>
    <t>19.34 km/litre</t>
  </si>
  <si>
    <t>18.69 km/litre</t>
  </si>
  <si>
    <t>1.5L Vdi</t>
  </si>
  <si>
    <t>24.2 km/litre</t>
  </si>
  <si>
    <t>1.5L Zdi</t>
  </si>
  <si>
    <t>1.5L Zdi Plus</t>
  </si>
  <si>
    <t>Vxi Cng (Cng +</t>
  </si>
  <si>
    <t>Baleno Rs</t>
  </si>
  <si>
    <t>Rs 1.0</t>
  </si>
  <si>
    <t>Wr-V</t>
  </si>
  <si>
    <t>17.5 km/litre</t>
  </si>
  <si>
    <t>25.5 km/litre</t>
  </si>
  <si>
    <t>Edge Plus Edition Diesel</t>
  </si>
  <si>
    <t>Edge Plus Edition Petrol</t>
  </si>
  <si>
    <t>Tuv300</t>
  </si>
  <si>
    <t>T4 Plus</t>
  </si>
  <si>
    <t>T6 Plus</t>
  </si>
  <si>
    <t>T8</t>
  </si>
  <si>
    <t>T10</t>
  </si>
  <si>
    <t>T10 (O)</t>
  </si>
  <si>
    <t>T10 Dual Tone</t>
  </si>
  <si>
    <t>T10 (O) Dual Tone</t>
  </si>
  <si>
    <t>S-Cross</t>
  </si>
  <si>
    <t>1.3L Sigma</t>
  </si>
  <si>
    <t>23.65 km/litre</t>
  </si>
  <si>
    <t>1.3L Delta</t>
  </si>
  <si>
    <t>1.3L Zeta</t>
  </si>
  <si>
    <t>1.3L Alpha</t>
  </si>
  <si>
    <t>Captur</t>
  </si>
  <si>
    <t>13.86 km/litre</t>
  </si>
  <si>
    <t>Rxe Diesel</t>
  </si>
  <si>
    <t>20.37 km/litre</t>
  </si>
  <si>
    <t>Platine Diesel Dual Tone</t>
  </si>
  <si>
    <t>Platine Petrol Dual Tone</t>
  </si>
  <si>
    <t>Xylo</t>
  </si>
  <si>
    <t>D2 Bs-Iv</t>
  </si>
  <si>
    <t>13.9 km/litre</t>
  </si>
  <si>
    <t>D4 Bs-Iv</t>
  </si>
  <si>
    <t>H4 Bs-Iv</t>
  </si>
  <si>
    <t>14.02 km/litre</t>
  </si>
  <si>
    <t>H4 Abs Bs-Iv</t>
  </si>
  <si>
    <t>H8 Abs Airbags Bs-Iv</t>
  </si>
  <si>
    <t>Seltos</t>
  </si>
  <si>
    <t>Hte 1.5</t>
  </si>
  <si>
    <t>Gtk 1.4</t>
  </si>
  <si>
    <t>16.1 km/litre</t>
  </si>
  <si>
    <t>Gtx 1.4</t>
  </si>
  <si>
    <t>Gtx At 1.4</t>
  </si>
  <si>
    <t>Gtx Plus 1.4</t>
  </si>
  <si>
    <t>Terrano</t>
  </si>
  <si>
    <t>Xe D 85Ps</t>
  </si>
  <si>
    <t>20.45 km/litre</t>
  </si>
  <si>
    <t>Xv D Premium 110 Ps Amt</t>
  </si>
  <si>
    <t>Xl (P)</t>
  </si>
  <si>
    <t>13.24 km/litre</t>
  </si>
  <si>
    <t>Xl D(O)</t>
  </si>
  <si>
    <t>Xv D Premium 110 Ps</t>
  </si>
  <si>
    <t>Sport Edition</t>
  </si>
  <si>
    <t>Safari Storme</t>
  </si>
  <si>
    <t>2.2 Lx 4X2</t>
  </si>
  <si>
    <t>14 km/litre</t>
  </si>
  <si>
    <t>2.2 Ex 4X2</t>
  </si>
  <si>
    <t>2.2 Vx 4X2 Varicor 400</t>
  </si>
  <si>
    <t>2.2 Vx 4X4 Varicor 400</t>
  </si>
  <si>
    <t>Hector</t>
  </si>
  <si>
    <t>1.5L Style</t>
  </si>
  <si>
    <t>2.0L Style</t>
  </si>
  <si>
    <t>17.41 km/litre</t>
  </si>
  <si>
    <t>2.0L Super</t>
  </si>
  <si>
    <t>2.0L Smart</t>
  </si>
  <si>
    <t>2.0L Sharp</t>
  </si>
  <si>
    <t>1.5L Super</t>
  </si>
  <si>
    <t>1.5L Super Hybrid</t>
  </si>
  <si>
    <t>1.5L Sharp Hybrid</t>
  </si>
  <si>
    <t>1.5L Smart Hybrid</t>
  </si>
  <si>
    <t>1.5L Smart Dct</t>
  </si>
  <si>
    <t>1.5L Sharp Dct</t>
  </si>
  <si>
    <t>Elantra</t>
  </si>
  <si>
    <t>14.6 km/litre</t>
  </si>
  <si>
    <t>Sx</t>
  </si>
  <si>
    <t>Sx At</t>
  </si>
  <si>
    <t>Sx(O) At</t>
  </si>
  <si>
    <t>Tucson</t>
  </si>
  <si>
    <t>2Wd Mt Diesel</t>
  </si>
  <si>
    <t>18.42 km/litre</t>
  </si>
  <si>
    <t>2Wd Mt Petrol</t>
  </si>
  <si>
    <t>13.03 km/litre</t>
  </si>
  <si>
    <t>2Wd At Gl Diesel</t>
  </si>
  <si>
    <t>2Wd At Gl Petrol</t>
  </si>
  <si>
    <t>12.95 km/litre</t>
  </si>
  <si>
    <t>4Wd At Gls Diesel</t>
  </si>
  <si>
    <t>2Wd At Gls Petrol</t>
  </si>
  <si>
    <t>2Wd At Gl(O) Petrol</t>
  </si>
  <si>
    <t>2Wd At Gl(O) Diesel</t>
  </si>
  <si>
    <t>Passat</t>
  </si>
  <si>
    <t>2.0 Tdi Comfortline</t>
  </si>
  <si>
    <t>17.42 km/litre</t>
  </si>
  <si>
    <t>2.0 Tdi Highline</t>
  </si>
  <si>
    <t>2.0 Tdi Comfortline Connect</t>
  </si>
  <si>
    <t>2.0 Tdi Highline Connect</t>
  </si>
  <si>
    <t>Mu-X</t>
  </si>
  <si>
    <t>4X2</t>
  </si>
  <si>
    <t>4X4</t>
  </si>
  <si>
    <t>Tiguan</t>
  </si>
  <si>
    <t>Comfortline 2.0L Tdi Amt</t>
  </si>
  <si>
    <t>17.06 km/litre</t>
  </si>
  <si>
    <t>Superb Sportline</t>
  </si>
  <si>
    <t>Sportline 1.8L Tsi At</t>
  </si>
  <si>
    <t>Sportline 2.0L Tdi At</t>
  </si>
  <si>
    <t>Mercedes-Benz B-Class</t>
  </si>
  <si>
    <t>B 180 Sport</t>
  </si>
  <si>
    <t>14.81 km/litre</t>
  </si>
  <si>
    <t>B 200 Cdi Sport</t>
  </si>
  <si>
    <t>B 180 Night Edition</t>
  </si>
  <si>
    <t>B 200 Cdi Night Edition</t>
  </si>
  <si>
    <t>Kodiaq</t>
  </si>
  <si>
    <t>Style 2.0 Tdi 4X4 At</t>
  </si>
  <si>
    <t>Laurin And Klement</t>
  </si>
  <si>
    <t>Corporate Edition</t>
  </si>
  <si>
    <t>Q3</t>
  </si>
  <si>
    <t>30 Tdi Premium Fwd</t>
  </si>
  <si>
    <t>35 Tdi Quattro Premium Plus</t>
  </si>
  <si>
    <t>35 Tdi Quattro Technology</t>
  </si>
  <si>
    <t>30 Tfsi Premium</t>
  </si>
  <si>
    <t>14.59 km/litre</t>
  </si>
  <si>
    <t>John Cooper Works</t>
  </si>
  <si>
    <t>Hatch</t>
  </si>
  <si>
    <t>16.47 km/litre</t>
  </si>
  <si>
    <t>Xf</t>
  </si>
  <si>
    <t>2.0 Prestige</t>
  </si>
  <si>
    <t>13.12 km/litre</t>
  </si>
  <si>
    <t>2.0 Portfolio</t>
  </si>
  <si>
    <t>2.0 Portfolio Diesel</t>
  </si>
  <si>
    <t>19.33 km/litre</t>
  </si>
  <si>
    <t>2.0 Prestige Diesel</t>
  </si>
  <si>
    <t>2.0 Pure Diesel</t>
  </si>
  <si>
    <t>A6</t>
  </si>
  <si>
    <t>Premium Plus 45 Tfsi</t>
  </si>
  <si>
    <t>14.11 km/litre</t>
  </si>
  <si>
    <t>Technology 45 Tfsi</t>
  </si>
  <si>
    <t>Discovery Sport</t>
  </si>
  <si>
    <t>R-Dynamic Se</t>
  </si>
  <si>
    <t>Xc60</t>
  </si>
  <si>
    <t>Inscription D5</t>
  </si>
  <si>
    <t>18.8 km/litre</t>
  </si>
  <si>
    <t>Wrangler</t>
  </si>
  <si>
    <t>Unlimited</t>
  </si>
  <si>
    <t>8.4 km/litre</t>
  </si>
  <si>
    <t>Z4 Roadster</t>
  </si>
  <si>
    <t>Sdrive 20I</t>
  </si>
  <si>
    <t>7.6 km/litre</t>
  </si>
  <si>
    <t>M 40I</t>
  </si>
  <si>
    <t>Q7</t>
  </si>
  <si>
    <t>45 Tdi Premium Plus</t>
  </si>
  <si>
    <t>14.75 km/litre</t>
  </si>
  <si>
    <t>45 Tdi Technology Pack</t>
  </si>
  <si>
    <t>40 Tfsi Quattro Premium Plus</t>
  </si>
  <si>
    <t>11.68 km/litre</t>
  </si>
  <si>
    <t>40 Tfsi Quattro Technology Pack</t>
  </si>
  <si>
    <t>45 Tdi Black Styling</t>
  </si>
  <si>
    <t>40 Tfsi Quattro Black Styling</t>
  </si>
  <si>
    <t>S5</t>
  </si>
  <si>
    <t>13.57 km/litre</t>
  </si>
  <si>
    <t>Mustang</t>
  </si>
  <si>
    <t>Fastback V8</t>
  </si>
  <si>
    <t>718</t>
  </si>
  <si>
    <t>Boxster</t>
  </si>
  <si>
    <t>7.4 km/litre</t>
  </si>
  <si>
    <t>Cayman</t>
  </si>
  <si>
    <t>Land Cruiser Prado</t>
  </si>
  <si>
    <t>Vx L</t>
  </si>
  <si>
    <t>11.13 km/litre</t>
  </si>
  <si>
    <t>Q8</t>
  </si>
  <si>
    <t>55 Tfsi Quattro Tiptronic</t>
  </si>
  <si>
    <t>Levante</t>
  </si>
  <si>
    <t>7.9 km/litre</t>
  </si>
  <si>
    <t>Gransport</t>
  </si>
  <si>
    <t>Granlusson</t>
  </si>
  <si>
    <t>A8 L</t>
  </si>
  <si>
    <t>55 Tfsi Quattro</t>
  </si>
  <si>
    <t>Quattroporte</t>
  </si>
  <si>
    <t>Granlusso</t>
  </si>
  <si>
    <t>Grancabrio</t>
  </si>
  <si>
    <t>Standard</t>
  </si>
  <si>
    <t>Mercedes-Benz Amg-Gt</t>
  </si>
  <si>
    <t>R</t>
  </si>
  <si>
    <t>Roadster</t>
  </si>
  <si>
    <t>Huracan</t>
  </si>
  <si>
    <t>Lp 610-4</t>
  </si>
  <si>
    <t>10.6 km/litre</t>
  </si>
  <si>
    <t>Lp 580-2</t>
  </si>
  <si>
    <t>11.24 km/litre</t>
  </si>
  <si>
    <t>Avio</t>
  </si>
  <si>
    <t>8 km/litre</t>
  </si>
  <si>
    <t>Performante</t>
  </si>
  <si>
    <t>Lp 580-2 Spyder</t>
  </si>
  <si>
    <t>Lp 610-4 Spyder</t>
  </si>
  <si>
    <t>Evo</t>
  </si>
  <si>
    <t>Evo Spyder</t>
  </si>
  <si>
    <t>Evo Rwd</t>
  </si>
  <si>
    <t>488 Gtb</t>
  </si>
  <si>
    <t>5.5 km/litre</t>
  </si>
  <si>
    <t>Spider</t>
  </si>
  <si>
    <t>Gtc4 Lusso</t>
  </si>
  <si>
    <t>V8 T</t>
  </si>
  <si>
    <t>Aventador</t>
  </si>
  <si>
    <t>Lp 700-4</t>
  </si>
  <si>
    <t>5 km/litre</t>
  </si>
  <si>
    <t>Lp700-4 Roadster</t>
  </si>
  <si>
    <t>8.8 km/litre</t>
  </si>
  <si>
    <t>Rolls-Royce Dawn</t>
  </si>
  <si>
    <t>Rolls-Royce Drophead Coupe</t>
  </si>
  <si>
    <t>Phantom</t>
  </si>
  <si>
    <t>5 Str Bs-Iv</t>
  </si>
  <si>
    <t>E 8 Str Bs-Iv</t>
  </si>
  <si>
    <t>Go+</t>
  </si>
  <si>
    <t>Datsun D</t>
  </si>
  <si>
    <t>20.6 km/litre</t>
  </si>
  <si>
    <t>Datsun T</t>
  </si>
  <si>
    <t>Datsun T (O)</t>
  </si>
  <si>
    <t>Datsun A (O)</t>
  </si>
  <si>
    <t>Datsun A</t>
  </si>
  <si>
    <t>Datsun T Vdc</t>
  </si>
  <si>
    <t>Datsun T (O) Vdc</t>
  </si>
  <si>
    <t>Datsun T Cvt</t>
  </si>
  <si>
    <t>Datsun T (O) Cvt</t>
  </si>
  <si>
    <t>Punto Evo Pure</t>
  </si>
  <si>
    <t>1.2L Fire Dynamic</t>
  </si>
  <si>
    <t>1.3</t>
  </si>
  <si>
    <t>Figo</t>
  </si>
  <si>
    <t>Ambiente 1.2 Ti-Vct</t>
  </si>
  <si>
    <t>Ambiente 1.5 Tdci</t>
  </si>
  <si>
    <t>Titanium 1.2 Ti-Vct</t>
  </si>
  <si>
    <t>Titanium1.5 Tdci</t>
  </si>
  <si>
    <t>Titanium Blu 1.2 Ti-Vct</t>
  </si>
  <si>
    <t>Titanium Blu 1.5 Tdci</t>
  </si>
  <si>
    <t>Baleno</t>
  </si>
  <si>
    <t>1.3 Delta</t>
  </si>
  <si>
    <t>27.39 km/litre</t>
  </si>
  <si>
    <t>1.3 Alpha</t>
  </si>
  <si>
    <t>1.3 Sigma</t>
  </si>
  <si>
    <t>1.3 Zeta</t>
  </si>
  <si>
    <t>1.2 Alpha</t>
  </si>
  <si>
    <t>1.2 Alpha Cvt</t>
  </si>
  <si>
    <t>1.2 Delta</t>
  </si>
  <si>
    <t>1.2 Delta Cvt</t>
  </si>
  <si>
    <t>1.2 Sigma</t>
  </si>
  <si>
    <t>1.2 Zeta</t>
  </si>
  <si>
    <t>1.2 Delta Dualjet</t>
  </si>
  <si>
    <t>1.2 Zeta Dualjet</t>
  </si>
  <si>
    <t>1.2 Zeta Cvt</t>
  </si>
  <si>
    <t>Grand I10</t>
  </si>
  <si>
    <t>1.2 Kappa Vtvt Magna</t>
  </si>
  <si>
    <t>18.9 km/litre</t>
  </si>
  <si>
    <t>1.2 Kappa Vtvt Sportz</t>
  </si>
  <si>
    <t>1.2 Kappa Vtvt Magna At</t>
  </si>
  <si>
    <t>17.49 km/litre</t>
  </si>
  <si>
    <t>1.2 Kappa Vtvt Sportz At</t>
  </si>
  <si>
    <t>1.2 Kappa Vtvt Sportz Dual Tone</t>
  </si>
  <si>
    <t>1.2 Kappa Vtvt Magna Cng</t>
  </si>
  <si>
    <t>Linea Classic</t>
  </si>
  <si>
    <t>1.3 Multijet</t>
  </si>
  <si>
    <t>1.4</t>
  </si>
  <si>
    <t>14.9 km/litre</t>
  </si>
  <si>
    <t>Plus 1.3 Multijet</t>
  </si>
  <si>
    <t>Sunny</t>
  </si>
  <si>
    <t>16.95 km/litre</t>
  </si>
  <si>
    <t>Xl Petrol</t>
  </si>
  <si>
    <t>Xl Diesel</t>
  </si>
  <si>
    <t>22.71 km/litre</t>
  </si>
  <si>
    <t>Xv Diesel</t>
  </si>
  <si>
    <t>Xv Cvt</t>
  </si>
  <si>
    <t>17.97 km/litre</t>
  </si>
  <si>
    <t>Special Edition Diesel</t>
  </si>
  <si>
    <t>Bolero</t>
  </si>
  <si>
    <t>Ex Non Ac</t>
  </si>
  <si>
    <t>Ciaz</t>
  </si>
  <si>
    <t>1.3L Alpha Smart Hybrid</t>
  </si>
  <si>
    <t>28.09 km/litre</t>
  </si>
  <si>
    <t>1.3L Sigma Smart Hybrid</t>
  </si>
  <si>
    <t>1.3L Delta Smart Hybrid</t>
  </si>
  <si>
    <t>1.3L Zeta Smart Hybrid</t>
  </si>
  <si>
    <t>1.5L Sigma Smart Hybrid</t>
  </si>
  <si>
    <t>21.56 km/litre</t>
  </si>
  <si>
    <t>1.5L Delta Smart Hybrid</t>
  </si>
  <si>
    <t>1.5L Zeta Smart Hybrid</t>
  </si>
  <si>
    <t>1.5L Alpha Smart Hybrid</t>
  </si>
  <si>
    <t>1.5L Delta At Smart Hybrid</t>
  </si>
  <si>
    <t>20.28 km/litre</t>
  </si>
  <si>
    <t>1.5L Zeta At Smart Hybrid</t>
  </si>
  <si>
    <t>1.5L Alpha At Smart Hybrid</t>
  </si>
  <si>
    <t>1.5L Alpha</t>
  </si>
  <si>
    <t>26.82 km/litre</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</si>
  <si>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</si>
  <si>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</si>
  <si>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</si>
  <si>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</si>
  <si>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</si>
  <si>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</si>
  <si>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</si>
  <si>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</si>
  <si>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</si>
  <si>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</si>
  <si>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</si>
  <si>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</si>
  <si>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</si>
  <si>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</si>
  <si>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</si>
  <si>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</si>
  <si>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</si>
  <si>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</si>
  <si>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Abarth Punto</t>
  </si>
  <si>
    <t>Creta</t>
  </si>
  <si>
    <t>1.4 Crdi E Plus</t>
  </si>
  <si>
    <t>21.38 km/litre</t>
  </si>
  <si>
    <t>1.6 Vtvt E Plus</t>
  </si>
  <si>
    <t>15.29 km/litre</t>
  </si>
  <si>
    <t>1.6 Vtvt Sx At</t>
  </si>
  <si>
    <t>1.6 Vtvt Sx Dual Tone</t>
  </si>
  <si>
    <t>1.4 Crdi S</t>
  </si>
  <si>
    <t>19.67 km/litre</t>
  </si>
  <si>
    <t>1.6 Crdi Sx At</t>
  </si>
  <si>
    <t>1.6 Crdi Sx Dual Tone</t>
  </si>
  <si>
    <t>1.6 Crdi S At</t>
  </si>
  <si>
    <t>1.6 Vtvt Sx (O) Executive</t>
  </si>
  <si>
    <t>1.6 Crdi Sx (O) Executive</t>
  </si>
  <si>
    <t>1.6 Vtvt Ex</t>
  </si>
  <si>
    <t>Sports Edition Petrol</t>
  </si>
  <si>
    <t>Sports Edition Diesel</t>
  </si>
  <si>
    <t>Harrier</t>
  </si>
  <si>
    <t>Revotorq Xe</t>
  </si>
  <si>
    <t>Revotorq Xm</t>
  </si>
  <si>
    <t>Revotorq Xt</t>
  </si>
  <si>
    <t>Revotorq Xz</t>
  </si>
  <si>
    <t>Revotorq Xz Dual Tone</t>
  </si>
  <si>
    <t>Revotorq Dark Edition</t>
  </si>
  <si>
    <t>Dmax V-Cross</t>
  </si>
  <si>
    <t>10.3 km/litre</t>
  </si>
  <si>
    <t>High Z</t>
  </si>
  <si>
    <t>Z Prestige</t>
  </si>
  <si>
    <t>Compass Trailhawk</t>
  </si>
  <si>
    <t>2.0 Trailhawk 4X4 At</t>
  </si>
  <si>
    <t>2.0 Trailhawk (O) 4X4 At</t>
  </si>
  <si>
    <t>Cr-V</t>
  </si>
  <si>
    <t>2Wd Petrol Cvt</t>
  </si>
  <si>
    <t>14.4 km/litre</t>
  </si>
  <si>
    <t>Mercedes-Benz Cla-Class</t>
  </si>
  <si>
    <t>15.04 km/litre</t>
  </si>
  <si>
    <t>200 Cdi Style</t>
  </si>
  <si>
    <t>Cooper 5 Door</t>
  </si>
  <si>
    <t>A4</t>
  </si>
  <si>
    <t>Premium Plus 35 Tfsi</t>
  </si>
  <si>
    <t>Technology 35 Tfsi</t>
  </si>
  <si>
    <t>A3 Cabriolet</t>
  </si>
  <si>
    <t>40 Tfsi</t>
  </si>
  <si>
    <t>S90</t>
  </si>
  <si>
    <t>D4 Inscription</t>
  </si>
  <si>
    <t>Mercedes-Benz C-Class Cabriolet</t>
  </si>
  <si>
    <t>C300</t>
  </si>
  <si>
    <t>Range Evoque Convertible</t>
  </si>
  <si>
    <t>2.0 Hse Dynamic</t>
  </si>
  <si>
    <t>Grand Cherokee</t>
  </si>
  <si>
    <t>Limited</t>
  </si>
  <si>
    <t>12.8 km/litre</t>
  </si>
  <si>
    <t>Summit</t>
  </si>
  <si>
    <t>Srt</t>
  </si>
  <si>
    <t>Summit Petrol</t>
  </si>
  <si>
    <t>8.61 km/litre</t>
  </si>
  <si>
    <t>Mercedes-Benz Gls</t>
  </si>
  <si>
    <t>350 Cdi</t>
  </si>
  <si>
    <t>63 Amg</t>
  </si>
  <si>
    <t>400 4Matic</t>
  </si>
  <si>
    <t>Grand Edition Petrol</t>
  </si>
  <si>
    <t>Grand Edition Diesel</t>
  </si>
  <si>
    <t>7-Series</t>
  </si>
  <si>
    <t>730Ld Design Pure Excellence</t>
  </si>
  <si>
    <t>17.66 km/litre</t>
  </si>
  <si>
    <t>730Ld Design Pure Excellence Signature</t>
  </si>
  <si>
    <t>730Ld M Sport</t>
  </si>
  <si>
    <t>740Li Design Pure Excellence Signature</t>
  </si>
  <si>
    <t>11.86 km/litre</t>
  </si>
  <si>
    <t>745Le Xdrive</t>
  </si>
  <si>
    <t>M760Li Xdrive</t>
  </si>
  <si>
    <t>7.96 km/litre</t>
  </si>
  <si>
    <t>Mercedes-Benz G-Class</t>
  </si>
  <si>
    <t>Amg G 63</t>
  </si>
  <si>
    <t>G 350D</t>
  </si>
  <si>
    <t>Ls 500H</t>
  </si>
  <si>
    <t>Ultra Luxury</t>
  </si>
  <si>
    <t>Distinct</t>
  </si>
  <si>
    <t>Flying Spur</t>
  </si>
  <si>
    <t>4 km/litre</t>
  </si>
  <si>
    <t>458 Spider</t>
  </si>
  <si>
    <t>Rolls-Royce Phantom</t>
  </si>
  <si>
    <t>Alto 800 Tour</t>
  </si>
  <si>
    <t>H1</t>
  </si>
  <si>
    <t>H1 (O)</t>
  </si>
  <si>
    <t>24.7 km/litre</t>
  </si>
  <si>
    <t>Grand I10 Nios</t>
  </si>
  <si>
    <t>Magna 1.2 Crdi</t>
  </si>
  <si>
    <t>20.7 km/litre</t>
  </si>
  <si>
    <t>Era 1.2 Vtvt</t>
  </si>
  <si>
    <t>Magna 1.2 Vtvt</t>
  </si>
  <si>
    <t>Magna Amt 1.2 Vtvt</t>
  </si>
  <si>
    <t>Sportz 1.2 Vtvt</t>
  </si>
  <si>
    <t>Sportz Amt 1.2 Vtvt</t>
  </si>
  <si>
    <t>Sportz Dual Tone 1.2 Vtvt</t>
  </si>
  <si>
    <t>Asta 1.2 Vtvt</t>
  </si>
  <si>
    <t>Sportz Amt 1.2 Crdi</t>
  </si>
  <si>
    <t>Asta 1.2 Crdi</t>
  </si>
  <si>
    <t>Xcent</t>
  </si>
  <si>
    <t>S 1.2</t>
  </si>
  <si>
    <t>S At 1.2</t>
  </si>
  <si>
    <t>17.36 km/litre</t>
  </si>
  <si>
    <t>Sx 1.2</t>
  </si>
  <si>
    <t>Sx 1.2 (O)</t>
  </si>
  <si>
    <t>S 1.2 Crdi</t>
  </si>
  <si>
    <t>Micra</t>
  </si>
  <si>
    <t>Xl (O) Cvt</t>
  </si>
  <si>
    <t>Xld (O)</t>
  </si>
  <si>
    <t>23.08 km/litre</t>
  </si>
  <si>
    <t>Xvd</t>
  </si>
  <si>
    <t>Nuvosport</t>
  </si>
  <si>
    <t>N4</t>
  </si>
  <si>
    <t>N6</t>
  </si>
  <si>
    <t>N8</t>
  </si>
  <si>
    <t>N4 +</t>
  </si>
  <si>
    <t>N6 Amt</t>
  </si>
  <si>
    <t>16.21 km/litre</t>
  </si>
  <si>
    <t>N8 Amt</t>
  </si>
  <si>
    <t>Kicks</t>
  </si>
  <si>
    <t>14.23 km/litre</t>
  </si>
  <si>
    <t>Xv Petrol</t>
  </si>
  <si>
    <t>Xv Premium</t>
  </si>
  <si>
    <t>Xv Premium (O)</t>
  </si>
  <si>
    <t>Xv Premium (O) Dual Tone</t>
  </si>
  <si>
    <t>Winger</t>
  </si>
  <si>
    <t>15S</t>
  </si>
  <si>
    <t>A3</t>
  </si>
  <si>
    <t>20.38 km/litre</t>
  </si>
  <si>
    <t>35 Tfsi Premium Plus</t>
  </si>
  <si>
    <t>35 Tfsi Technology</t>
  </si>
  <si>
    <t>Xc40</t>
  </si>
  <si>
    <t>D4 Momentum</t>
  </si>
  <si>
    <t>T4 R-Design</t>
  </si>
  <si>
    <t>X3</t>
  </si>
  <si>
    <t>Xdrive 20D Luxury Line</t>
  </si>
  <si>
    <t>18.56 km/litre</t>
  </si>
  <si>
    <t>Xdrive 30I Luxury Line</t>
  </si>
  <si>
    <t>Xdrive20D Xline</t>
  </si>
  <si>
    <t>Mercedes-Benz V-Class</t>
  </si>
  <si>
    <t>Expression Elwb</t>
  </si>
  <si>
    <t>Exclusive Lwb</t>
  </si>
  <si>
    <t>Elite</t>
  </si>
  <si>
    <t>M2 Competition</t>
  </si>
  <si>
    <t>9.8-10.0 km/litre</t>
  </si>
  <si>
    <t>Mercedes-Benz S-Class</t>
  </si>
  <si>
    <t>S 350 D</t>
  </si>
  <si>
    <t>S 450</t>
  </si>
  <si>
    <t>Amg S 63 Coupe</t>
  </si>
  <si>
    <t>Gtr</t>
  </si>
  <si>
    <t>3.8 V6</t>
  </si>
  <si>
    <t>Rapide</t>
  </si>
  <si>
    <t>Luxe</t>
  </si>
  <si>
    <t xml:space="preserve">Maruti Suzuki </t>
  </si>
  <si>
    <t>Wagon</t>
  </si>
  <si>
    <t>1.2L Zxi</t>
  </si>
  <si>
    <t>1.2L Vxi</t>
  </si>
  <si>
    <t>1.2L Vxi Ags</t>
  </si>
  <si>
    <t>1.2L Zxi Ags</t>
  </si>
  <si>
    <t>1.2L Vxi (O)</t>
  </si>
  <si>
    <t>1.2L Vxi Ags (O)</t>
  </si>
  <si>
    <t>Vxi Ags (O)</t>
  </si>
  <si>
    <t>Lxi (O) Cng</t>
  </si>
  <si>
    <t>Tiago Nrg</t>
  </si>
  <si>
    <t>1.2L Revotron</t>
  </si>
  <si>
    <t>23.84 km/litre</t>
  </si>
  <si>
    <t>1.05L Revotorq</t>
  </si>
  <si>
    <t>27.28 km/litre</t>
  </si>
  <si>
    <t>1.2L Revotron Amt</t>
  </si>
  <si>
    <t>Yaris</t>
  </si>
  <si>
    <t>J</t>
  </si>
  <si>
    <t>J Cvt</t>
  </si>
  <si>
    <t>V (O)</t>
  </si>
  <si>
    <t>J (O)</t>
  </si>
  <si>
    <t>G (O)</t>
  </si>
  <si>
    <t>J (O) Cvt</t>
  </si>
  <si>
    <t>G (O) Cvt</t>
  </si>
  <si>
    <t>V (O) Cvt</t>
  </si>
  <si>
    <t>Octavia</t>
  </si>
  <si>
    <t>Ambition 1.4 Tsi</t>
  </si>
  <si>
    <t>Ambition 2.0 Tdi Cr</t>
  </si>
  <si>
    <t>Style 1.4 Tsi</t>
  </si>
  <si>
    <t>Style 2.0 Tdi Cr</t>
  </si>
  <si>
    <t>Style 2.0 Tdi Cr At</t>
  </si>
  <si>
    <t>L &amp; K 2.0 Tdi Cr At</t>
  </si>
  <si>
    <t>Corporate Edition 1.4 Tsi</t>
  </si>
  <si>
    <t>Corporate Edition 2.0 Tdi</t>
  </si>
  <si>
    <t>Onyx 1.8 Tsi Dsg</t>
  </si>
  <si>
    <t>Onyx 2.0 Tdi Dsg</t>
  </si>
  <si>
    <t>Avanti</t>
  </si>
  <si>
    <t>10 km/litre</t>
  </si>
  <si>
    <t>X4</t>
  </si>
  <si>
    <t>Xdrive20D M Sport X</t>
  </si>
  <si>
    <t>16.4 km/litre</t>
  </si>
  <si>
    <t>Xdrive30D M Sport X</t>
  </si>
  <si>
    <t>Xdrive30I M Sport X</t>
  </si>
  <si>
    <t>13.32 km/litre</t>
  </si>
  <si>
    <t>Rx 450H</t>
  </si>
  <si>
    <t>450Hl Luxury</t>
  </si>
  <si>
    <t>Vantage</t>
  </si>
  <si>
    <t>Punto Evo</t>
  </si>
  <si>
    <t>Dynamic 1.2</t>
  </si>
  <si>
    <t>Active Multijet 1.3</t>
  </si>
  <si>
    <t>Dynamic Multijet 1.3</t>
  </si>
  <si>
    <t>Emotion Multijet 1.3</t>
  </si>
  <si>
    <t>21.2 km/litre</t>
  </si>
  <si>
    <t>City</t>
  </si>
  <si>
    <t>Sv Mt Petrol</t>
  </si>
  <si>
    <t>17.4 km/litre</t>
  </si>
  <si>
    <t>Vx Cvt Petrol</t>
  </si>
  <si>
    <t>Sv Mt Diesel</t>
  </si>
  <si>
    <t>25.6 km/litre</t>
  </si>
  <si>
    <t>25.1 km/litre</t>
  </si>
  <si>
    <t>Zx Mt Diesel</t>
  </si>
  <si>
    <t>Zx Cvt Petrol</t>
  </si>
  <si>
    <t>22.6 km/litre</t>
  </si>
  <si>
    <t>11 km/litre</t>
  </si>
  <si>
    <t>Se Diesel</t>
  </si>
  <si>
    <t>Se Petrol</t>
  </si>
  <si>
    <t>Granturismo</t>
  </si>
  <si>
    <t>Verito</t>
  </si>
  <si>
    <t>1.5 D2</t>
  </si>
  <si>
    <t>1.5 D4 Bs-Iv</t>
  </si>
  <si>
    <t>1.5 D6 Bs-Iv</t>
  </si>
  <si>
    <t>X5</t>
  </si>
  <si>
    <t>Xdrive30D Sport</t>
  </si>
  <si>
    <t>Xdrive30D Xline</t>
  </si>
  <si>
    <t>Xdrive40I M Sport</t>
  </si>
  <si>
    <t>812 Superfast</t>
  </si>
  <si>
    <t>Superfast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</si>
</sst>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72"/>
      <color theme="0"/>
      <name val="Broadway"/>
      <family val="5"/>
    </font>
    <font>
      <b/>
      <sz val="28"/>
      <color theme="1"/>
      <name val="Calibri"/>
      <family val="2"/>
      <scheme val="minor"/>
    </font>
    <font>
      <i/>
      <sz val="22"/>
      <color theme="1"/>
      <name val="Calibri"/>
      <family val="2"/>
      <scheme val="minor"/>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Font="1" applyAlignment="1"/>
    <xf numFmtId="0" fontId="2" fillId="0" borderId="0" xfId="0" applyFont="1" applyAlignment="1"/>
    <xf numFmtId="0" fontId="3" fillId="0" borderId="0" xfId="0" applyFont="1" applyAlignment="1"/>
    <xf numFmtId="0" fontId="1" fillId="0" borderId="0" xfId="0" applyFont="1" applyAlignment="1"/>
    <xf numFmtId="1" fontId="0" fillId="0" borderId="0" xfId="0" applyNumberFormat="1"/>
    <xf numFmtId="0" fontId="4" fillId="0" borderId="0" xfId="0" applyFo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tyles" Target="styles.xml"/><Relationship Id="rId39" Type="http://schemas.openxmlformats.org/officeDocument/2006/relationships/customXml" Target="../customXml/item11.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2.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5.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4.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[Cars_2021 Analysis.xlsx] Market Value!PivotTable1</c:name>
    <c:fmtId val="1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Market Value'!$C$3</c:f>
              <c:strCache>
                <c:ptCount val="1"/>
                <c:pt idx="0">
                  <c:v>No. of Cars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Market Value'!$B$4:$B$40</c:f>
              <c:strCache>
                <c:ptCount val="36"/>
                <c:pt idx="0">
                  <c:v>Aston Martin</c:v>
                </c:pt>
                <c:pt idx="1">
                  <c:v>Audi</c:v>
                </c:pt>
                <c:pt idx="2">
                  <c:v>Bentley</c:v>
                </c:pt>
                <c:pt idx="3">
                  <c:v>Bmw</c:v>
                </c:pt>
                <c:pt idx="4">
                  <c:v>Bugatti</c:v>
                </c:pt>
                <c:pt idx="5">
                  <c:v>Datsun</c:v>
                </c:pt>
                <c:pt idx="6">
                  <c:v>Dc</c:v>
                </c:pt>
                <c:pt idx="7">
                  <c:v>Ferrari</c:v>
                </c:pt>
                <c:pt idx="8">
                  <c:v>Fiat</c:v>
                </c:pt>
                <c:pt idx="9">
                  <c:v>Force</c:v>
                </c:pt>
                <c:pt idx="10">
                  <c:v>Ford</c:v>
                </c:pt>
                <c:pt idx="11">
                  <c:v>Honda</c:v>
                </c:pt>
                <c:pt idx="12">
                  <c:v>Hyundai</c:v>
                </c:pt>
                <c:pt idx="13">
                  <c:v>Isuzu</c:v>
                </c:pt>
                <c:pt idx="14">
                  <c:v>Jaguar</c:v>
                </c:pt>
                <c:pt idx="15">
                  <c:v>Jeep</c:v>
                </c:pt>
                <c:pt idx="16">
                  <c:v>Kia</c:v>
                </c:pt>
                <c:pt idx="17">
                  <c:v>Lamborghini</c:v>
                </c:pt>
                <c:pt idx="18">
                  <c:v>Land Rover</c:v>
                </c:pt>
                <c:pt idx="19">
                  <c:v>Lexus</c:v>
                </c:pt>
                <c:pt idx="20">
                  <c:v>Mahindra</c:v>
                </c:pt>
                <c:pt idx="21">
                  <c:v>Maruti Suzuki</c:v>
                </c:pt>
                <c:pt idx="22">
                  <c:v>Maserati</c:v>
                </c:pt>
                <c:pt idx="23">
                  <c:v>Mercedes</c:v>
                </c:pt>
                <c:pt idx="24">
                  <c:v>MG</c:v>
                </c:pt>
                <c:pt idx="25">
                  <c:v>Mini</c:v>
                </c:pt>
                <c:pt idx="26">
                  <c:v>Mitsubishi</c:v>
                </c:pt>
                <c:pt idx="27">
                  <c:v>Nissan</c:v>
                </c:pt>
                <c:pt idx="28">
                  <c:v>Porsche</c:v>
                </c:pt>
                <c:pt idx="29">
                  <c:v>Premier</c:v>
                </c:pt>
                <c:pt idx="30">
                  <c:v>Renault</c:v>
                </c:pt>
                <c:pt idx="31">
                  <c:v>Skoda</c:v>
                </c:pt>
                <c:pt idx="32">
                  <c:v>Tata</c:v>
                </c:pt>
                <c:pt idx="33">
                  <c:v>Toyota</c:v>
                </c:pt>
                <c:pt idx="34">
                  <c:v>Volkswagen</c:v>
                </c:pt>
                <c:pt idx="35">
                  <c:v>Volvo</c:v>
                </c:pt>
              </c:strCache>
            </c:strRef>
          </c:cat>
          <c:val>
            <c:numRef>
              <c:f>' Market Value'!$C$4:$C$40</c:f>
              <c:numCache>
                <c:formatCode>General</c:formatCode>
                <c:ptCount val="36"/>
                <c:pt idx="0">
                  <c:v>3</c:v>
                </c:pt>
                <c:pt idx="1">
                  <c:v>30</c:v>
                </c:pt>
                <c:pt idx="2">
                  <c:v>6</c:v>
                </c:pt>
                <c:pt idx="3">
                  <c:v>37</c:v>
                </c:pt>
                <c:pt idx="4">
                  <c:v>2</c:v>
                </c:pt>
                <c:pt idx="5">
                  <c:v>15</c:v>
                </c:pt>
                <c:pt idx="6">
                  <c:v>1</c:v>
                </c:pt>
                <c:pt idx="7">
                  <c:v>8</c:v>
                </c:pt>
                <c:pt idx="8">
                  <c:v>23</c:v>
                </c:pt>
                <c:pt idx="9">
                  <c:v>6</c:v>
                </c:pt>
                <c:pt idx="10">
                  <c:v>43</c:v>
                </c:pt>
                <c:pt idx="11">
                  <c:v>59</c:v>
                </c:pt>
                <c:pt idx="12">
                  <c:v>117</c:v>
                </c:pt>
                <c:pt idx="13">
                  <c:v>5</c:v>
                </c:pt>
                <c:pt idx="14">
                  <c:v>21</c:v>
                </c:pt>
                <c:pt idx="15">
                  <c:v>28</c:v>
                </c:pt>
                <c:pt idx="16">
                  <c:v>10</c:v>
                </c:pt>
                <c:pt idx="17">
                  <c:v>13</c:v>
                </c:pt>
                <c:pt idx="18">
                  <c:v>37</c:v>
                </c:pt>
                <c:pt idx="19">
                  <c:v>7</c:v>
                </c:pt>
                <c:pt idx="20">
                  <c:v>93</c:v>
                </c:pt>
                <c:pt idx="21">
                  <c:v>163</c:v>
                </c:pt>
                <c:pt idx="22">
                  <c:v>6</c:v>
                </c:pt>
                <c:pt idx="23">
                  <c:v>73</c:v>
                </c:pt>
                <c:pt idx="24">
                  <c:v>11</c:v>
                </c:pt>
                <c:pt idx="25">
                  <c:v>9</c:v>
                </c:pt>
                <c:pt idx="26">
                  <c:v>7</c:v>
                </c:pt>
                <c:pt idx="27">
                  <c:v>29</c:v>
                </c:pt>
                <c:pt idx="28">
                  <c:v>12</c:v>
                </c:pt>
                <c:pt idx="29">
                  <c:v>6</c:v>
                </c:pt>
                <c:pt idx="30">
                  <c:v>35</c:v>
                </c:pt>
                <c:pt idx="31">
                  <c:v>43</c:v>
                </c:pt>
                <c:pt idx="32">
                  <c:v>92</c:v>
                </c:pt>
                <c:pt idx="33">
                  <c:v>82</c:v>
                </c:pt>
                <c:pt idx="34">
                  <c:v>28</c:v>
                </c:pt>
                <c:pt idx="35">
                  <c:v>18</c:v>
                </c:pt>
              </c:numCache>
            </c:numRef>
          </c:val>
          <c:extLst>
            <c:ext xmlns:c16="http://schemas.microsoft.com/office/drawing/2014/chart" uri="{C3380CC4-5D6E-409C-BE32-E72D297353CC}">
              <c16:uniqueId val="{00000000-F5B4-4EFE-809D-773019592184}"/>
            </c:ext>
          </c:extLst>
        </c:ser>
        <c:dLbls>
          <c:showLegendKey val="0"/>
          <c:showVal val="0"/>
          <c:showCatName val="0"/>
          <c:showSerName val="0"/>
          <c:showPercent val="0"/>
          <c:showBubbleSize val="0"/>
        </c:dLbls>
        <c:gapWidth val="269"/>
        <c:overlap val="-27"/>
        <c:axId val="843712952"/>
        <c:axId val="843705408"/>
      </c:barChart>
      <c:lineChart>
        <c:grouping val="standard"/>
        <c:varyColors val="0"/>
        <c:ser>
          <c:idx val="1"/>
          <c:order val="1"/>
          <c:tx>
            <c:strRef>
              <c:f>' Market Value'!$D$3</c:f>
              <c:strCache>
                <c:ptCount val="1"/>
                <c:pt idx="0">
                  <c:v>Total worth(in Rupees)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 Market Value'!$B$4:$B$40</c:f>
              <c:strCache>
                <c:ptCount val="36"/>
                <c:pt idx="0">
                  <c:v>Aston Martin</c:v>
                </c:pt>
                <c:pt idx="1">
                  <c:v>Audi</c:v>
                </c:pt>
                <c:pt idx="2">
                  <c:v>Bentley</c:v>
                </c:pt>
                <c:pt idx="3">
                  <c:v>Bmw</c:v>
                </c:pt>
                <c:pt idx="4">
                  <c:v>Bugatti</c:v>
                </c:pt>
                <c:pt idx="5">
                  <c:v>Datsun</c:v>
                </c:pt>
                <c:pt idx="6">
                  <c:v>Dc</c:v>
                </c:pt>
                <c:pt idx="7">
                  <c:v>Ferrari</c:v>
                </c:pt>
                <c:pt idx="8">
                  <c:v>Fiat</c:v>
                </c:pt>
                <c:pt idx="9">
                  <c:v>Force</c:v>
                </c:pt>
                <c:pt idx="10">
                  <c:v>Ford</c:v>
                </c:pt>
                <c:pt idx="11">
                  <c:v>Honda</c:v>
                </c:pt>
                <c:pt idx="12">
                  <c:v>Hyundai</c:v>
                </c:pt>
                <c:pt idx="13">
                  <c:v>Isuzu</c:v>
                </c:pt>
                <c:pt idx="14">
                  <c:v>Jaguar</c:v>
                </c:pt>
                <c:pt idx="15">
                  <c:v>Jeep</c:v>
                </c:pt>
                <c:pt idx="16">
                  <c:v>Kia</c:v>
                </c:pt>
                <c:pt idx="17">
                  <c:v>Lamborghini</c:v>
                </c:pt>
                <c:pt idx="18">
                  <c:v>Land Rover</c:v>
                </c:pt>
                <c:pt idx="19">
                  <c:v>Lexus</c:v>
                </c:pt>
                <c:pt idx="20">
                  <c:v>Mahindra</c:v>
                </c:pt>
                <c:pt idx="21">
                  <c:v>Maruti Suzuki</c:v>
                </c:pt>
                <c:pt idx="22">
                  <c:v>Maserati</c:v>
                </c:pt>
                <c:pt idx="23">
                  <c:v>Mercedes</c:v>
                </c:pt>
                <c:pt idx="24">
                  <c:v>MG</c:v>
                </c:pt>
                <c:pt idx="25">
                  <c:v>Mini</c:v>
                </c:pt>
                <c:pt idx="26">
                  <c:v>Mitsubishi</c:v>
                </c:pt>
                <c:pt idx="27">
                  <c:v>Nissan</c:v>
                </c:pt>
                <c:pt idx="28">
                  <c:v>Porsche</c:v>
                </c:pt>
                <c:pt idx="29">
                  <c:v>Premier</c:v>
                </c:pt>
                <c:pt idx="30">
                  <c:v>Renault</c:v>
                </c:pt>
                <c:pt idx="31">
                  <c:v>Skoda</c:v>
                </c:pt>
                <c:pt idx="32">
                  <c:v>Tata</c:v>
                </c:pt>
                <c:pt idx="33">
                  <c:v>Toyota</c:v>
                </c:pt>
                <c:pt idx="34">
                  <c:v>Volkswagen</c:v>
                </c:pt>
                <c:pt idx="35">
                  <c:v>Volvo</c:v>
                </c:pt>
              </c:strCache>
            </c:strRef>
          </c:cat>
          <c:val>
            <c:numRef>
              <c:f>' Market Value'!$D$4:$D$40</c:f>
              <c:numCache>
                <c:formatCode>General</c:formatCode>
                <c:ptCount val="36"/>
                <c:pt idx="0">
                  <c:v>108802326</c:v>
                </c:pt>
                <c:pt idx="1">
                  <c:v>213312150</c:v>
                </c:pt>
                <c:pt idx="2">
                  <c:v>243395126</c:v>
                </c:pt>
                <c:pt idx="3">
                  <c:v>305480000</c:v>
                </c:pt>
                <c:pt idx="4">
                  <c:v>404298334</c:v>
                </c:pt>
                <c:pt idx="5">
                  <c:v>6763615</c:v>
                </c:pt>
                <c:pt idx="6">
                  <c:v>3407407</c:v>
                </c:pt>
                <c:pt idx="7">
                  <c:v>342979965</c:v>
                </c:pt>
                <c:pt idx="8">
                  <c:v>17929796</c:v>
                </c:pt>
                <c:pt idx="9">
                  <c:v>6903000</c:v>
                </c:pt>
                <c:pt idx="10">
                  <c:v>48325714</c:v>
                </c:pt>
                <c:pt idx="11">
                  <c:v>67147488</c:v>
                </c:pt>
                <c:pt idx="12">
                  <c:v>116769970</c:v>
                </c:pt>
                <c:pt idx="13">
                  <c:v>11126964</c:v>
                </c:pt>
                <c:pt idx="14">
                  <c:v>206559613</c:v>
                </c:pt>
                <c:pt idx="15">
                  <c:v>89695986</c:v>
                </c:pt>
                <c:pt idx="16">
                  <c:v>21450000</c:v>
                </c:pt>
                <c:pt idx="17">
                  <c:v>507700950</c:v>
                </c:pt>
                <c:pt idx="18">
                  <c:v>528895373</c:v>
                </c:pt>
                <c:pt idx="19">
                  <c:v>97513000</c:v>
                </c:pt>
                <c:pt idx="20">
                  <c:v>94920203</c:v>
                </c:pt>
                <c:pt idx="21">
                  <c:v>109844248</c:v>
                </c:pt>
                <c:pt idx="22">
                  <c:v>99754481</c:v>
                </c:pt>
                <c:pt idx="23">
                  <c:v>1123705516</c:v>
                </c:pt>
                <c:pt idx="24">
                  <c:v>16488000</c:v>
                </c:pt>
                <c:pt idx="25">
                  <c:v>33800000</c:v>
                </c:pt>
                <c:pt idx="26">
                  <c:v>24193350</c:v>
                </c:pt>
                <c:pt idx="27">
                  <c:v>49165706</c:v>
                </c:pt>
                <c:pt idx="28">
                  <c:v>181930000</c:v>
                </c:pt>
                <c:pt idx="29">
                  <c:v>3825623</c:v>
                </c:pt>
                <c:pt idx="30">
                  <c:v>27628280</c:v>
                </c:pt>
                <c:pt idx="31">
                  <c:v>84876817</c:v>
                </c:pt>
                <c:pt idx="32">
                  <c:v>83709129</c:v>
                </c:pt>
                <c:pt idx="33">
                  <c:v>135550600</c:v>
                </c:pt>
                <c:pt idx="34">
                  <c:v>37344600</c:v>
                </c:pt>
                <c:pt idx="35">
                  <c:v>105025500</c:v>
                </c:pt>
              </c:numCache>
            </c:numRef>
          </c:val>
          <c:smooth val="0"/>
          <c:extLst>
            <c:ext xmlns:c16="http://schemas.microsoft.com/office/drawing/2014/chart" uri="{C3380CC4-5D6E-409C-BE32-E72D297353CC}">
              <c16:uniqueId val="{00000001-F5B4-4EFE-809D-773019592184}"/>
            </c:ext>
          </c:extLst>
        </c:ser>
        <c:dLbls>
          <c:showLegendKey val="0"/>
          <c:showVal val="0"/>
          <c:showCatName val="0"/>
          <c:showSerName val="0"/>
          <c:showPercent val="0"/>
          <c:showBubbleSize val="0"/>
        </c:dLbls>
        <c:marker val="1"/>
        <c:smooth val="0"/>
        <c:axId val="843709672"/>
        <c:axId val="843706720"/>
      </c:lineChart>
      <c:catAx>
        <c:axId val="843712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843705408"/>
        <c:crosses val="autoZero"/>
        <c:auto val="1"/>
        <c:lblAlgn val="ctr"/>
        <c:lblOffset val="100"/>
        <c:noMultiLvlLbl val="0"/>
      </c:catAx>
      <c:valAx>
        <c:axId val="843705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843712952"/>
        <c:crosses val="autoZero"/>
        <c:crossBetween val="between"/>
      </c:valAx>
      <c:valAx>
        <c:axId val="8437067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843709672"/>
        <c:crosses val="max"/>
        <c:crossBetween val="between"/>
      </c:valAx>
      <c:catAx>
        <c:axId val="843709672"/>
        <c:scaling>
          <c:orientation val="minMax"/>
        </c:scaling>
        <c:delete val="1"/>
        <c:axPos val="b"/>
        <c:numFmt formatCode="General" sourceLinked="1"/>
        <c:majorTickMark val="none"/>
        <c:minorTickMark val="none"/>
        <c:tickLblPos val="nextTo"/>
        <c:crossAx val="843706720"/>
        <c:crosses val="autoZero"/>
        <c:auto val="1"/>
        <c:lblAlgn val="ctr"/>
        <c:lblOffset val="100"/>
        <c:noMultiLvlLbl val="0"/>
      </c:catAx>
      <c:spPr>
        <a:noFill/>
        <a:ln>
          <a:noFill/>
        </a:ln>
        <a:effectLst/>
      </c:spPr>
    </c:plotArea>
    <c:legend>
      <c:legendPos val="r"/>
      <c:layout>
        <c:manualLayout>
          <c:xMode val="edge"/>
          <c:yMode val="edge"/>
          <c:x val="0.74836535576387253"/>
          <c:y val="0.72477332539168571"/>
          <c:w val="0.22586485419143348"/>
          <c:h val="0.185963056763509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[Cars_2021 Analysis.xlsx]Cheapest!PivotTable4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Cheapest Cars of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Cheapest!$C$3</c:f>
              <c:strCache>
                <c:ptCount val="1"/>
                <c:pt idx="0">
                  <c:v>Total</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Cheapest!$B$4:$B$8</c:f>
              <c:strCache>
                <c:ptCount val="5"/>
                <c:pt idx="0">
                  <c:v>Alto</c:v>
                </c:pt>
                <c:pt idx="1">
                  <c:v>Kwid</c:v>
                </c:pt>
                <c:pt idx="2">
                  <c:v>Nano Genx</c:v>
                </c:pt>
                <c:pt idx="3">
                  <c:v>Omni</c:v>
                </c:pt>
                <c:pt idx="4">
                  <c:v>Redi-Go</c:v>
                </c:pt>
              </c:strCache>
            </c:strRef>
          </c:cat>
          <c:val>
            <c:numRef>
              <c:f>Cheapest!$C$4:$C$8</c:f>
              <c:numCache>
                <c:formatCode>General</c:formatCode>
                <c:ptCount val="5"/>
                <c:pt idx="0">
                  <c:v>294800</c:v>
                </c:pt>
                <c:pt idx="1">
                  <c:v>283290</c:v>
                </c:pt>
                <c:pt idx="2">
                  <c:v>236447</c:v>
                </c:pt>
                <c:pt idx="3">
                  <c:v>282778</c:v>
                </c:pt>
                <c:pt idx="4">
                  <c:v>279650</c:v>
                </c:pt>
              </c:numCache>
            </c:numRef>
          </c:val>
          <c:extLst>
            <c:ext xmlns:c16="http://schemas.microsoft.com/office/drawing/2014/chart" uri="{C3380CC4-5D6E-409C-BE32-E72D297353CC}">
              <c16:uniqueId val="{00000000-7435-45E4-851D-CD271C163765}"/>
            </c:ext>
          </c:extLst>
        </c:ser>
        <c:dLbls>
          <c:dLblPos val="inEnd"/>
          <c:showLegendKey val="0"/>
          <c:showVal val="1"/>
          <c:showCatName val="0"/>
          <c:showSerName val="0"/>
          <c:showPercent val="0"/>
          <c:showBubbleSize val="0"/>
        </c:dLbls>
        <c:gapWidth val="115"/>
        <c:overlap val="-20"/>
        <c:axId val="1113440096"/>
        <c:axId val="1113441408"/>
      </c:barChart>
      <c:catAx>
        <c:axId val="1113440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113441408"/>
        <c:crosses val="autoZero"/>
        <c:auto val="1"/>
        <c:lblAlgn val="ctr"/>
        <c:lblOffset val="100"/>
        <c:noMultiLvlLbl val="0"/>
      </c:catAx>
      <c:valAx>
        <c:axId val="11134414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11344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[Cars_2021 Analysis.xlsx]BT vs DT!PivotTable5</c:name>
    <c:fmtId val="1"/>
  </c:pivotSource>
  <c:chart>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7.3939698192708916E-2"/>
          <c:y val="8.018438865662561E-2"/>
          <c:w val="0.60926294418494531"/>
          <c:h val="0.82794122288760785"/>
        </c:manualLayout>
      </c:layout>
      <c:doughnutChart>
        <c:varyColors val="1"/>
        <c:ser>
          <c:idx val="0"/>
          <c:order val="0"/>
          <c:tx>
            <c:strRef>
              <c:f>'BT vs DT'!$C$3:$C$4</c:f>
              <c:strCache>
                <c:ptCount val="1"/>
                <c:pt idx="0">
                  <c:v>4WD</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CCC-4801-B9DC-B614AE8B60CE}"/>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CCC-4801-B9DC-B614AE8B60CE}"/>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CCC-4801-B9DC-B614AE8B60CE}"/>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CCC-4801-B9DC-B614AE8B60CE}"/>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CCC-4801-B9DC-B614AE8B60CE}"/>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CCC-4801-B9DC-B614AE8B60CE}"/>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CCC-4801-B9DC-B614AE8B60CE}"/>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CCC-4801-B9DC-B614AE8B60CE}"/>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CCC-4801-B9DC-B614AE8B60CE}"/>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CCC-4801-B9DC-B614AE8B60CE}"/>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CCC-4801-B9DC-B614AE8B60CE}"/>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ECCC-4801-B9DC-B614AE8B60CE}"/>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ECCC-4801-B9DC-B614AE8B60CE}"/>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ECCC-4801-B9DC-B614AE8B60CE}"/>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ECCC-4801-B9DC-B614AE8B60CE}"/>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ECCC-4801-B9DC-B614AE8B60CE}"/>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ECCC-4801-B9DC-B614AE8B60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'BT vs DT'!$B$5:$B$22</c:f>
              <c:strCache>
                <c:ptCount val="17"/>
                <c:pt idx="0">
                  <c:v>Convertible</c:v>
                </c:pt>
                <c:pt idx="1">
                  <c:v>Coupe</c:v>
                </c:pt>
                <c:pt idx="2">
                  <c:v>Coupe, Convertible</c:v>
                </c:pt>
                <c:pt idx="3">
                  <c:v>Crossover</c:v>
                </c:pt>
                <c:pt idx="4">
                  <c:v>Crossover, SUV</c:v>
                </c:pt>
                <c:pt idx="5">
                  <c:v>Hatchback</c:v>
                </c:pt>
                <c:pt idx="6">
                  <c:v>MPV</c:v>
                </c:pt>
                <c:pt idx="7">
                  <c:v>MUV</c:v>
                </c:pt>
                <c:pt idx="8">
                  <c:v>Pick-up</c:v>
                </c:pt>
                <c:pt idx="9">
                  <c:v>Sedan</c:v>
                </c:pt>
                <c:pt idx="10">
                  <c:v>Sedan, Coupe</c:v>
                </c:pt>
                <c:pt idx="11">
                  <c:v>Sedan, Crossover</c:v>
                </c:pt>
                <c:pt idx="12">
                  <c:v>Sports</c:v>
                </c:pt>
                <c:pt idx="13">
                  <c:v>Sports, Convertible</c:v>
                </c:pt>
                <c:pt idx="14">
                  <c:v>Sports, Hatchback</c:v>
                </c:pt>
                <c:pt idx="15">
                  <c:v>SUV</c:v>
                </c:pt>
                <c:pt idx="16">
                  <c:v>SUV, Crossover</c:v>
                </c:pt>
              </c:strCache>
            </c:strRef>
          </c:cat>
          <c:val>
            <c:numRef>
              <c:f>'BT vs DT'!$C$5:$C$22</c:f>
              <c:numCache>
                <c:formatCode>0.00%</c:formatCode>
                <c:ptCount val="17"/>
                <c:pt idx="0">
                  <c:v>2.5466893039049238E-3</c:v>
                </c:pt>
                <c:pt idx="1">
                  <c:v>8.4889643463497452E-4</c:v>
                </c:pt>
                <c:pt idx="2">
                  <c:v>0</c:v>
                </c:pt>
                <c:pt idx="3">
                  <c:v>0</c:v>
                </c:pt>
                <c:pt idx="4">
                  <c:v>0</c:v>
                </c:pt>
                <c:pt idx="5">
                  <c:v>0</c:v>
                </c:pt>
                <c:pt idx="6">
                  <c:v>0</c:v>
                </c:pt>
                <c:pt idx="7">
                  <c:v>0</c:v>
                </c:pt>
                <c:pt idx="8">
                  <c:v>0</c:v>
                </c:pt>
                <c:pt idx="9">
                  <c:v>0</c:v>
                </c:pt>
                <c:pt idx="10">
                  <c:v>0</c:v>
                </c:pt>
                <c:pt idx="11">
                  <c:v>0</c:v>
                </c:pt>
                <c:pt idx="12">
                  <c:v>0</c:v>
                </c:pt>
                <c:pt idx="13">
                  <c:v>0</c:v>
                </c:pt>
                <c:pt idx="14">
                  <c:v>0</c:v>
                </c:pt>
                <c:pt idx="15">
                  <c:v>4.5840407470288627E-2</c:v>
                </c:pt>
                <c:pt idx="16">
                  <c:v>0</c:v>
                </c:pt>
              </c:numCache>
            </c:numRef>
          </c:val>
          <c:extLst>
            <c:ext xmlns:c16="http://schemas.microsoft.com/office/drawing/2014/chart" uri="{C3380CC4-5D6E-409C-BE32-E72D297353CC}">
              <c16:uniqueId val="{00000000-5604-40F5-80C1-DE985453B0A9}"/>
            </c:ext>
          </c:extLst>
        </c:ser>
        <c:ser>
          <c:idx val="1"/>
          <c:order val="1"/>
          <c:tx>
            <c:strRef>
              <c:f>'BT vs DT'!$D$3:$D$4</c:f>
              <c:strCache>
                <c:ptCount val="1"/>
                <c:pt idx="0">
                  <c:v>AWD (All Wheel Drive)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EB7B-40AF-8EBA-900021865EEA}"/>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EB7B-40AF-8EBA-900021865EEA}"/>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EB7B-40AF-8EBA-900021865EEA}"/>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EB7B-40AF-8EBA-900021865EEA}"/>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EB7B-40AF-8EBA-900021865EEA}"/>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EB7B-40AF-8EBA-900021865EEA}"/>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EB7B-40AF-8EBA-900021865EEA}"/>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EB7B-40AF-8EBA-900021865EEA}"/>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EB7B-40AF-8EBA-900021865EEA}"/>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EB7B-40AF-8EBA-900021865EEA}"/>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EB7B-40AF-8EBA-900021865EEA}"/>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EB7B-40AF-8EBA-900021865EEA}"/>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EB7B-40AF-8EBA-900021865EEA}"/>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EB7B-40AF-8EBA-900021865EEA}"/>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EB7B-40AF-8EBA-900021865EEA}"/>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EB7B-40AF-8EBA-900021865EEA}"/>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EB7B-40AF-8EBA-900021865E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'BT vs DT'!$B$5:$B$22</c:f>
              <c:strCache>
                <c:ptCount val="17"/>
                <c:pt idx="0">
                  <c:v>Convertible</c:v>
                </c:pt>
                <c:pt idx="1">
                  <c:v>Coupe</c:v>
                </c:pt>
                <c:pt idx="2">
                  <c:v>Coupe, Convertible</c:v>
                </c:pt>
                <c:pt idx="3">
                  <c:v>Crossover</c:v>
                </c:pt>
                <c:pt idx="4">
                  <c:v>Crossover, SUV</c:v>
                </c:pt>
                <c:pt idx="5">
                  <c:v>Hatchback</c:v>
                </c:pt>
                <c:pt idx="6">
                  <c:v>MPV</c:v>
                </c:pt>
                <c:pt idx="7">
                  <c:v>MUV</c:v>
                </c:pt>
                <c:pt idx="8">
                  <c:v>Pick-up</c:v>
                </c:pt>
                <c:pt idx="9">
                  <c:v>Sedan</c:v>
                </c:pt>
                <c:pt idx="10">
                  <c:v>Sedan, Coupe</c:v>
                </c:pt>
                <c:pt idx="11">
                  <c:v>Sedan, Crossover</c:v>
                </c:pt>
                <c:pt idx="12">
                  <c:v>Sports</c:v>
                </c:pt>
                <c:pt idx="13">
                  <c:v>Sports, Convertible</c:v>
                </c:pt>
                <c:pt idx="14">
                  <c:v>Sports, Hatchback</c:v>
                </c:pt>
                <c:pt idx="15">
                  <c:v>SUV</c:v>
                </c:pt>
                <c:pt idx="16">
                  <c:v>SUV, Crossover</c:v>
                </c:pt>
              </c:strCache>
            </c:strRef>
          </c:cat>
          <c:val>
            <c:numRef>
              <c:f>'BT vs DT'!$D$5:$D$22</c:f>
              <c:numCache>
                <c:formatCode>0.00%</c:formatCode>
                <c:ptCount val="17"/>
                <c:pt idx="0">
                  <c:v>3.3955857385398981E-3</c:v>
                </c:pt>
                <c:pt idx="1">
                  <c:v>1.8675721561969439E-2</c:v>
                </c:pt>
                <c:pt idx="2">
                  <c:v>8.4889643463497452E-4</c:v>
                </c:pt>
                <c:pt idx="3">
                  <c:v>0</c:v>
                </c:pt>
                <c:pt idx="4">
                  <c:v>1.697792869269949E-3</c:v>
                </c:pt>
                <c:pt idx="5">
                  <c:v>0</c:v>
                </c:pt>
                <c:pt idx="6">
                  <c:v>0</c:v>
                </c:pt>
                <c:pt idx="7">
                  <c:v>0</c:v>
                </c:pt>
                <c:pt idx="8">
                  <c:v>2.5466893039049238E-3</c:v>
                </c:pt>
                <c:pt idx="9">
                  <c:v>1.8675721561969439E-2</c:v>
                </c:pt>
                <c:pt idx="10">
                  <c:v>8.4889643463497452E-4</c:v>
                </c:pt>
                <c:pt idx="11">
                  <c:v>8.4889643463497452E-4</c:v>
                </c:pt>
                <c:pt idx="12">
                  <c:v>0</c:v>
                </c:pt>
                <c:pt idx="13">
                  <c:v>0</c:v>
                </c:pt>
                <c:pt idx="14">
                  <c:v>0</c:v>
                </c:pt>
                <c:pt idx="15">
                  <c:v>7.4702886247877756E-2</c:v>
                </c:pt>
                <c:pt idx="16">
                  <c:v>1.697792869269949E-3</c:v>
                </c:pt>
              </c:numCache>
            </c:numRef>
          </c:val>
          <c:extLst>
            <c:ext xmlns:c16="http://schemas.microsoft.com/office/drawing/2014/chart" uri="{C3380CC4-5D6E-409C-BE32-E72D297353CC}">
              <c16:uniqueId val="{00000099-ECCC-4801-B9DC-B614AE8B60CE}"/>
            </c:ext>
          </c:extLst>
        </c:ser>
        <c:ser>
          <c:idx val="2"/>
          <c:order val="2"/>
          <c:tx>
            <c:strRef>
              <c:f>'BT vs DT'!$E$3:$E$4</c:f>
              <c:strCache>
                <c:ptCount val="1"/>
                <c:pt idx="0">
                  <c:v>FWD (Front Wheel Drive)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EB7B-40AF-8EBA-900021865EEA}"/>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EB7B-40AF-8EBA-900021865EEA}"/>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EB7B-40AF-8EBA-900021865EEA}"/>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EB7B-40AF-8EBA-900021865EEA}"/>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EB7B-40AF-8EBA-900021865EEA}"/>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EB7B-40AF-8EBA-900021865EEA}"/>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EB7B-40AF-8EBA-900021865EEA}"/>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EB7B-40AF-8EBA-900021865EEA}"/>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EB7B-40AF-8EBA-900021865EEA}"/>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EB7B-40AF-8EBA-900021865EEA}"/>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EB7B-40AF-8EBA-900021865EEA}"/>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EB7B-40AF-8EBA-900021865EEA}"/>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EB7B-40AF-8EBA-900021865EEA}"/>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EB7B-40AF-8EBA-900021865EEA}"/>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EB7B-40AF-8EBA-900021865EEA}"/>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EB7B-40AF-8EBA-900021865EEA}"/>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EB7B-40AF-8EBA-900021865E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'BT vs DT'!$B$5:$B$22</c:f>
              <c:strCache>
                <c:ptCount val="17"/>
                <c:pt idx="0">
                  <c:v>Convertible</c:v>
                </c:pt>
                <c:pt idx="1">
                  <c:v>Coupe</c:v>
                </c:pt>
                <c:pt idx="2">
                  <c:v>Coupe, Convertible</c:v>
                </c:pt>
                <c:pt idx="3">
                  <c:v>Crossover</c:v>
                </c:pt>
                <c:pt idx="4">
                  <c:v>Crossover, SUV</c:v>
                </c:pt>
                <c:pt idx="5">
                  <c:v>Hatchback</c:v>
                </c:pt>
                <c:pt idx="6">
                  <c:v>MPV</c:v>
                </c:pt>
                <c:pt idx="7">
                  <c:v>MUV</c:v>
                </c:pt>
                <c:pt idx="8">
                  <c:v>Pick-up</c:v>
                </c:pt>
                <c:pt idx="9">
                  <c:v>Sedan</c:v>
                </c:pt>
                <c:pt idx="10">
                  <c:v>Sedan, Coupe</c:v>
                </c:pt>
                <c:pt idx="11">
                  <c:v>Sedan, Crossover</c:v>
                </c:pt>
                <c:pt idx="12">
                  <c:v>Sports</c:v>
                </c:pt>
                <c:pt idx="13">
                  <c:v>Sports, Convertible</c:v>
                </c:pt>
                <c:pt idx="14">
                  <c:v>Sports, Hatchback</c:v>
                </c:pt>
                <c:pt idx="15">
                  <c:v>SUV</c:v>
                </c:pt>
                <c:pt idx="16">
                  <c:v>SUV, Crossover</c:v>
                </c:pt>
              </c:strCache>
            </c:strRef>
          </c:cat>
          <c:val>
            <c:numRef>
              <c:f>'BT vs DT'!$E$5:$E$22</c:f>
              <c:numCache>
                <c:formatCode>0.00%</c:formatCode>
                <c:ptCount val="17"/>
                <c:pt idx="0">
                  <c:v>2.5466893039049238E-3</c:v>
                </c:pt>
                <c:pt idx="1">
                  <c:v>0</c:v>
                </c:pt>
                <c:pt idx="2">
                  <c:v>0</c:v>
                </c:pt>
                <c:pt idx="3">
                  <c:v>1.5280135823429542E-2</c:v>
                </c:pt>
                <c:pt idx="4">
                  <c:v>0</c:v>
                </c:pt>
                <c:pt idx="5">
                  <c:v>0.25891341256366723</c:v>
                </c:pt>
                <c:pt idx="6">
                  <c:v>2.7164685908319185E-2</c:v>
                </c:pt>
                <c:pt idx="7">
                  <c:v>1.6977928692699491E-2</c:v>
                </c:pt>
                <c:pt idx="8">
                  <c:v>0</c:v>
                </c:pt>
                <c:pt idx="9">
                  <c:v>0.21307300509337862</c:v>
                </c:pt>
                <c:pt idx="10">
                  <c:v>0</c:v>
                </c:pt>
                <c:pt idx="11">
                  <c:v>0</c:v>
                </c:pt>
                <c:pt idx="12">
                  <c:v>0</c:v>
                </c:pt>
                <c:pt idx="13">
                  <c:v>0</c:v>
                </c:pt>
                <c:pt idx="14">
                  <c:v>8.4889643463497452E-4</c:v>
                </c:pt>
                <c:pt idx="15">
                  <c:v>0.17147707979626486</c:v>
                </c:pt>
                <c:pt idx="16">
                  <c:v>0</c:v>
                </c:pt>
              </c:numCache>
            </c:numRef>
          </c:val>
          <c:extLst>
            <c:ext xmlns:c16="http://schemas.microsoft.com/office/drawing/2014/chart" uri="{C3380CC4-5D6E-409C-BE32-E72D297353CC}">
              <c16:uniqueId val="{0000009A-ECCC-4801-B9DC-B614AE8B60CE}"/>
            </c:ext>
          </c:extLst>
        </c:ser>
        <c:ser>
          <c:idx val="3"/>
          <c:order val="3"/>
          <c:tx>
            <c:strRef>
              <c:f>'BT vs DT'!$F$3:$F$4</c:f>
              <c:strCache>
                <c:ptCount val="1"/>
                <c:pt idx="0">
                  <c:v>RWD (Rear Wheel Drive)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EB7B-40AF-8EBA-900021865EEA}"/>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EB7B-40AF-8EBA-900021865EEA}"/>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EB7B-40AF-8EBA-900021865EEA}"/>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EB7B-40AF-8EBA-900021865EEA}"/>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EB7B-40AF-8EBA-900021865EEA}"/>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EB7B-40AF-8EBA-900021865EEA}"/>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EB7B-40AF-8EBA-900021865EEA}"/>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EB7B-40AF-8EBA-900021865EEA}"/>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EB7B-40AF-8EBA-900021865EEA}"/>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EB7B-40AF-8EBA-900021865EEA}"/>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EB7B-40AF-8EBA-900021865EEA}"/>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EB7B-40AF-8EBA-900021865EEA}"/>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EB7B-40AF-8EBA-900021865EEA}"/>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EB7B-40AF-8EBA-900021865EEA}"/>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EB7B-40AF-8EBA-900021865EEA}"/>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EB7B-40AF-8EBA-900021865EEA}"/>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EB7B-40AF-8EBA-900021865E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'BT vs DT'!$B$5:$B$22</c:f>
              <c:strCache>
                <c:ptCount val="17"/>
                <c:pt idx="0">
                  <c:v>Convertible</c:v>
                </c:pt>
                <c:pt idx="1">
                  <c:v>Coupe</c:v>
                </c:pt>
                <c:pt idx="2">
                  <c:v>Coupe, Convertible</c:v>
                </c:pt>
                <c:pt idx="3">
                  <c:v>Crossover</c:v>
                </c:pt>
                <c:pt idx="4">
                  <c:v>Crossover, SUV</c:v>
                </c:pt>
                <c:pt idx="5">
                  <c:v>Hatchback</c:v>
                </c:pt>
                <c:pt idx="6">
                  <c:v>MPV</c:v>
                </c:pt>
                <c:pt idx="7">
                  <c:v>MUV</c:v>
                </c:pt>
                <c:pt idx="8">
                  <c:v>Pick-up</c:v>
                </c:pt>
                <c:pt idx="9">
                  <c:v>Sedan</c:v>
                </c:pt>
                <c:pt idx="10">
                  <c:v>Sedan, Coupe</c:v>
                </c:pt>
                <c:pt idx="11">
                  <c:v>Sedan, Crossover</c:v>
                </c:pt>
                <c:pt idx="12">
                  <c:v>Sports</c:v>
                </c:pt>
                <c:pt idx="13">
                  <c:v>Sports, Convertible</c:v>
                </c:pt>
                <c:pt idx="14">
                  <c:v>Sports, Hatchback</c:v>
                </c:pt>
                <c:pt idx="15">
                  <c:v>SUV</c:v>
                </c:pt>
                <c:pt idx="16">
                  <c:v>SUV, Crossover</c:v>
                </c:pt>
              </c:strCache>
            </c:strRef>
          </c:cat>
          <c:val>
            <c:numRef>
              <c:f>'BT vs DT'!$F$5:$F$22</c:f>
              <c:numCache>
                <c:formatCode>0.00%</c:formatCode>
                <c:ptCount val="17"/>
                <c:pt idx="0">
                  <c:v>6.7911714770797962E-3</c:v>
                </c:pt>
                <c:pt idx="1">
                  <c:v>1.3582342954159592E-2</c:v>
                </c:pt>
                <c:pt idx="2">
                  <c:v>0</c:v>
                </c:pt>
                <c:pt idx="3">
                  <c:v>0</c:v>
                </c:pt>
                <c:pt idx="4">
                  <c:v>0</c:v>
                </c:pt>
                <c:pt idx="5">
                  <c:v>5.0933786078098476E-3</c:v>
                </c:pt>
                <c:pt idx="6">
                  <c:v>5.9422750424448214E-3</c:v>
                </c:pt>
                <c:pt idx="7">
                  <c:v>1.5280135823429542E-2</c:v>
                </c:pt>
                <c:pt idx="8">
                  <c:v>0</c:v>
                </c:pt>
                <c:pt idx="9">
                  <c:v>3.1409168081494056E-2</c:v>
                </c:pt>
                <c:pt idx="10">
                  <c:v>8.4889643463497452E-4</c:v>
                </c:pt>
                <c:pt idx="11">
                  <c:v>0</c:v>
                </c:pt>
                <c:pt idx="12">
                  <c:v>2.5466893039049238E-3</c:v>
                </c:pt>
                <c:pt idx="13">
                  <c:v>1.697792869269949E-3</c:v>
                </c:pt>
                <c:pt idx="14">
                  <c:v>0</c:v>
                </c:pt>
                <c:pt idx="15">
                  <c:v>3.7351443123938878E-2</c:v>
                </c:pt>
                <c:pt idx="16">
                  <c:v>0</c:v>
                </c:pt>
              </c:numCache>
            </c:numRef>
          </c:val>
          <c:extLst>
            <c:ext xmlns:c16="http://schemas.microsoft.com/office/drawing/2014/chart" uri="{C3380CC4-5D6E-409C-BE32-E72D297353CC}">
              <c16:uniqueId val="{0000009B-ECCC-4801-B9DC-B614AE8B60C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9115023085700165"/>
          <c:y val="2.3715524874484393E-2"/>
          <c:w val="0.17637300726975863"/>
          <c:h val="0.7802049049792971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[Cars_2021 Analysis.xlsx]Displacement!PivotTable6</c:name>
    <c:fmtId val="6"/>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Displacement!$C$3:$C$4</c:f>
              <c:strCache>
                <c:ptCount val="1"/>
                <c:pt idx="0">
                  <c:v>2</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Displacement!$C$5:$C$11</c:f>
              <c:numCache>
                <c:formatCode>General</c:formatCode>
                <c:ptCount val="6"/>
                <c:pt idx="0">
                  <c:v>624</c:v>
                </c:pt>
                <c:pt idx="1">
                  <c:v>624</c:v>
                </c:pt>
              </c:numCache>
            </c:numRef>
          </c:val>
          <c:extLst>
            <c:ext xmlns:c16="http://schemas.microsoft.com/office/drawing/2014/chart" uri="{C3380CC4-5D6E-409C-BE32-E72D297353CC}">
              <c16:uniqueId val="{00000000-4CA1-4AC4-8E52-9D787A384C33}"/>
            </c:ext>
          </c:extLst>
        </c:ser>
        <c:ser>
          <c:idx val="1"/>
          <c:order val="1"/>
          <c:tx>
            <c:strRef>
              <c:f>Displacement!$D$3:$D$4</c:f>
              <c:strCache>
                <c:ptCount val="1"/>
                <c:pt idx="0">
                  <c:v>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Displacement!$D$5:$D$11</c:f>
              <c:numCache>
                <c:formatCode>General</c:formatCode>
                <c:ptCount val="6"/>
                <c:pt idx="0">
                  <c:v>796</c:v>
                </c:pt>
                <c:pt idx="1">
                  <c:v>2179</c:v>
                </c:pt>
                <c:pt idx="2">
                  <c:v>1956</c:v>
                </c:pt>
              </c:numCache>
            </c:numRef>
          </c:val>
          <c:extLst>
            <c:ext xmlns:c16="http://schemas.microsoft.com/office/drawing/2014/chart" uri="{C3380CC4-5D6E-409C-BE32-E72D297353CC}">
              <c16:uniqueId val="{00000030-4A91-4DE3-8B4F-8BAE35645850}"/>
            </c:ext>
          </c:extLst>
        </c:ser>
        <c:ser>
          <c:idx val="2"/>
          <c:order val="2"/>
          <c:tx>
            <c:strRef>
              <c:f>Displacement!$E$3:$E$4</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Displacement!$E$5:$E$11</c:f>
              <c:numCache>
                <c:formatCode>General</c:formatCode>
                <c:ptCount val="6"/>
                <c:pt idx="0">
                  <c:v>1591</c:v>
                </c:pt>
                <c:pt idx="1">
                  <c:v>3200</c:v>
                </c:pt>
                <c:pt idx="2">
                  <c:v>2755</c:v>
                </c:pt>
                <c:pt idx="3">
                  <c:v>2143</c:v>
                </c:pt>
                <c:pt idx="4">
                  <c:v>2995</c:v>
                </c:pt>
                <c:pt idx="5">
                  <c:v>1999</c:v>
                </c:pt>
              </c:numCache>
            </c:numRef>
          </c:val>
          <c:extLst>
            <c:ext xmlns:c16="http://schemas.microsoft.com/office/drawing/2014/chart" uri="{C3380CC4-5D6E-409C-BE32-E72D297353CC}">
              <c16:uniqueId val="{00000031-4A91-4DE3-8B4F-8BAE35645850}"/>
            </c:ext>
          </c:extLst>
        </c:ser>
        <c:ser>
          <c:idx val="3"/>
          <c:order val="3"/>
          <c:tx>
            <c:strRef>
              <c:f>Displacement!$F$3:$F$4</c:f>
              <c:strCache>
                <c:ptCount val="1"/>
                <c:pt idx="0">
                  <c:v>5</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Displacement!$F$5:$F$11</c:f>
              <c:numCache>
                <c:formatCode>General</c:formatCode>
                <c:ptCount val="6"/>
                <c:pt idx="2">
                  <c:v>3198</c:v>
                </c:pt>
                <c:pt idx="4">
                  <c:v>1984</c:v>
                </c:pt>
              </c:numCache>
            </c:numRef>
          </c:val>
          <c:extLst>
            <c:ext xmlns:c16="http://schemas.microsoft.com/office/drawing/2014/chart" uri="{C3380CC4-5D6E-409C-BE32-E72D297353CC}">
              <c16:uniqueId val="{00000032-4A91-4DE3-8B4F-8BAE35645850}"/>
            </c:ext>
          </c:extLst>
        </c:ser>
        <c:ser>
          <c:idx val="4"/>
          <c:order val="4"/>
          <c:tx>
            <c:strRef>
              <c:f>Displacement!$G$3:$G$4</c:f>
              <c:strCache>
                <c:ptCount val="1"/>
                <c:pt idx="0">
                  <c:v>6</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Displacement!$G$5:$G$11</c:f>
              <c:numCache>
                <c:formatCode>General</c:formatCode>
                <c:ptCount val="6"/>
                <c:pt idx="2">
                  <c:v>3799</c:v>
                </c:pt>
                <c:pt idx="3">
                  <c:v>2996</c:v>
                </c:pt>
                <c:pt idx="4">
                  <c:v>5000</c:v>
                </c:pt>
                <c:pt idx="5">
                  <c:v>2925</c:v>
                </c:pt>
              </c:numCache>
            </c:numRef>
          </c:val>
          <c:extLst>
            <c:ext xmlns:c16="http://schemas.microsoft.com/office/drawing/2014/chart" uri="{C3380CC4-5D6E-409C-BE32-E72D297353CC}">
              <c16:uniqueId val="{00000033-4A91-4DE3-8B4F-8BAE35645850}"/>
            </c:ext>
          </c:extLst>
        </c:ser>
        <c:ser>
          <c:idx val="5"/>
          <c:order val="5"/>
          <c:tx>
            <c:strRef>
              <c:f>Displacement!$H$3:$H$4</c:f>
              <c:strCache>
                <c:ptCount val="1"/>
                <c:pt idx="0">
                  <c:v>8</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Displacement!$H$5:$H$11</c:f>
              <c:numCache>
                <c:formatCode>General</c:formatCode>
                <c:ptCount val="6"/>
                <c:pt idx="2">
                  <c:v>4951</c:v>
                </c:pt>
                <c:pt idx="3">
                  <c:v>6262</c:v>
                </c:pt>
                <c:pt idx="4">
                  <c:v>6752</c:v>
                </c:pt>
                <c:pt idx="5">
                  <c:v>4663</c:v>
                </c:pt>
              </c:numCache>
            </c:numRef>
          </c:val>
          <c:extLst>
            <c:ext xmlns:c16="http://schemas.microsoft.com/office/drawing/2014/chart" uri="{C3380CC4-5D6E-409C-BE32-E72D297353CC}">
              <c16:uniqueId val="{00000034-4A91-4DE3-8B4F-8BAE35645850}"/>
            </c:ext>
          </c:extLst>
        </c:ser>
        <c:ser>
          <c:idx val="6"/>
          <c:order val="6"/>
          <c:tx>
            <c:strRef>
              <c:f>Displacement!$I$3:$I$4</c:f>
              <c:strCache>
                <c:ptCount val="1"/>
                <c:pt idx="0">
                  <c:v>10</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Displacement!$I$5:$I$11</c:f>
              <c:numCache>
                <c:formatCode>General</c:formatCode>
                <c:ptCount val="6"/>
                <c:pt idx="3">
                  <c:v>5204</c:v>
                </c:pt>
              </c:numCache>
            </c:numRef>
          </c:val>
          <c:extLst>
            <c:ext xmlns:c16="http://schemas.microsoft.com/office/drawing/2014/chart" uri="{C3380CC4-5D6E-409C-BE32-E72D297353CC}">
              <c16:uniqueId val="{00000035-4A91-4DE3-8B4F-8BAE35645850}"/>
            </c:ext>
          </c:extLst>
        </c:ser>
        <c:ser>
          <c:idx val="7"/>
          <c:order val="7"/>
          <c:tx>
            <c:strRef>
              <c:f>Displacement!$J$3:$J$4</c:f>
              <c:strCache>
                <c:ptCount val="1"/>
                <c:pt idx="0">
                  <c:v>12</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Displacement!$J$5:$J$11</c:f>
              <c:numCache>
                <c:formatCode>General</c:formatCode>
                <c:ptCount val="6"/>
                <c:pt idx="3">
                  <c:v>6498</c:v>
                </c:pt>
                <c:pt idx="4">
                  <c:v>6750</c:v>
                </c:pt>
              </c:numCache>
            </c:numRef>
          </c:val>
          <c:extLst>
            <c:ext xmlns:c16="http://schemas.microsoft.com/office/drawing/2014/chart" uri="{C3380CC4-5D6E-409C-BE32-E72D297353CC}">
              <c16:uniqueId val="{00000036-4A91-4DE3-8B4F-8BAE35645850}"/>
            </c:ext>
          </c:extLst>
        </c:ser>
        <c:ser>
          <c:idx val="8"/>
          <c:order val="8"/>
          <c:tx>
            <c:strRef>
              <c:f>Displacement!$K$3:$K$4</c:f>
              <c:strCache>
                <c:ptCount val="1"/>
                <c:pt idx="0">
                  <c:v>16</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Displacement!$K$5:$K$11</c:f>
              <c:numCache>
                <c:formatCode>General</c:formatCode>
                <c:ptCount val="6"/>
                <c:pt idx="3">
                  <c:v>7993</c:v>
                </c:pt>
              </c:numCache>
            </c:numRef>
          </c:val>
          <c:extLst>
            <c:ext xmlns:c16="http://schemas.microsoft.com/office/drawing/2014/chart" uri="{C3380CC4-5D6E-409C-BE32-E72D297353CC}">
              <c16:uniqueId val="{00000037-4A91-4DE3-8B4F-8BAE35645850}"/>
            </c:ext>
          </c:extLst>
        </c:ser>
        <c:dLbls>
          <c:dLblPos val="inEnd"/>
          <c:showLegendKey val="0"/>
          <c:showVal val="1"/>
          <c:showCatName val="0"/>
          <c:showSerName val="0"/>
          <c:showPercent val="0"/>
          <c:showBubbleSize val="0"/>
        </c:dLbls>
        <c:gapWidth val="100"/>
        <c:overlap val="-24"/>
        <c:axId val="966090400"/>
        <c:axId val="966089744"/>
      </c:barChart>
      <c:catAx>
        <c:axId val="966090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966089744"/>
        <c:crosses val="autoZero"/>
        <c:auto val="1"/>
        <c:lblAlgn val="ctr"/>
        <c:lblOffset val="100"/>
        <c:noMultiLvlLbl val="0"/>
      </c:catAx>
      <c:valAx>
        <c:axId val="966089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96609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[Cars_2021 Analysis.xlsx]Heaviest !PivotTable3</c:name>
    <c:fmtId val="2"/>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baseline="0"/>
              <a:t>Heaviest Cars of 2021</a:t>
            </a:r>
          </a:p>
        </c:rich>
      </c:tx>
      <c:layout>
        <c:manualLayout>
          <c:xMode val="edge"/>
          <c:yMode val="edge"/>
          <c:x val="0.32477758178145671"/>
          <c:y val="1.5151472558117315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930241882581444E-2"/>
          <c:y val="2.3316085947807739E-2"/>
          <c:w val="0.89751694169645235"/>
          <c:h val="0.84291526760460755"/>
        </c:manualLayout>
      </c:layout>
      <c:bar3DChart>
        <c:barDir val="col"/>
        <c:grouping val="standard"/>
        <c:varyColors val="0"/>
        <c:ser>
          <c:idx val="0"/>
          <c:order val="0"/>
          <c:tx>
            <c:strRef>
              <c:f>'Heaviest '!$C$3</c:f>
              <c:strCache>
                <c:ptCount val="1"/>
                <c:pt idx="0">
                  <c:v>Total</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a:sp3d/>
          </c:spPr>
          <c:invertIfNegative val="0"/>
          <c:cat>
            <c:strRef>
              <c:f>'Heaviest '!$B$4:$B$8</c:f>
              <c:strCache>
                <c:ptCount val="5"/>
                <c:pt idx="0">
                  <c:v>Cayenne</c:v>
                </c:pt>
                <c:pt idx="1">
                  <c:v>Land Cruiser</c:v>
                </c:pt>
                <c:pt idx="2">
                  <c:v>Rolls-Royce Cullinan</c:v>
                </c:pt>
                <c:pt idx="3">
                  <c:v>V90 Cross Country</c:v>
                </c:pt>
                <c:pt idx="4">
                  <c:v>Xc90</c:v>
                </c:pt>
              </c:strCache>
            </c:strRef>
          </c:cat>
          <c:val>
            <c:numRef>
              <c:f>'Heaviest '!$C$4:$C$8</c:f>
              <c:numCache>
                <c:formatCode>General</c:formatCode>
                <c:ptCount val="5"/>
                <c:pt idx="0">
                  <c:v>2840</c:v>
                </c:pt>
                <c:pt idx="1">
                  <c:v>2740</c:v>
                </c:pt>
                <c:pt idx="2">
                  <c:v>2753</c:v>
                </c:pt>
                <c:pt idx="3">
                  <c:v>2962</c:v>
                </c:pt>
                <c:pt idx="4">
                  <c:v>2962</c:v>
                </c:pt>
              </c:numCache>
            </c:numRef>
          </c:val>
          <c:extLst>
            <c:ext xmlns:c16="http://schemas.microsoft.com/office/drawing/2014/chart" uri="{C3380CC4-5D6E-409C-BE32-E72D297353CC}">
              <c16:uniqueId val="{00000000-F0B9-4638-B929-DCDE8228FDF4}"/>
            </c:ext>
          </c:extLst>
        </c:ser>
        <c:dLbls>
          <c:showLegendKey val="0"/>
          <c:showVal val="0"/>
          <c:showCatName val="0"/>
          <c:showSerName val="0"/>
          <c:showPercent val="0"/>
          <c:showBubbleSize val="0"/>
        </c:dLbls>
        <c:gapWidth val="150"/>
        <c:shape val="box"/>
        <c:axId val="1113393848"/>
        <c:axId val="1113384664"/>
        <c:axId val="846587864"/>
      </c:bar3DChart>
      <c:catAx>
        <c:axId val="1113393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113384664"/>
        <c:crosses val="autoZero"/>
        <c:auto val="1"/>
        <c:lblAlgn val="ctr"/>
        <c:lblOffset val="100"/>
        <c:noMultiLvlLbl val="0"/>
      </c:catAx>
      <c:valAx>
        <c:axId val="11133846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113393848"/>
        <c:crosses val="autoZero"/>
        <c:crossBetween val="between"/>
      </c:valAx>
      <c:serAx>
        <c:axId val="846587864"/>
        <c:scaling>
          <c:orientation val="minMax"/>
        </c:scaling>
        <c:delete val="1"/>
        <c:axPos val="b"/>
        <c:majorTickMark val="none"/>
        <c:minorTickMark val="none"/>
        <c:tickLblPos val="nextTo"/>
        <c:crossAx val="111338466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[Cars_2021 Analysis.xlsx]Cheapest!PivotTable4</c:name>
    <c:fmtId val="2"/>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baseline="0"/>
              <a:t>Cheapest Cars of 2021</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solidFill>
              <a:schemeClr val="tx1">
                <a:lumMod val="50000"/>
                <a:lumOff val="50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Cheapest!$C$3</c:f>
              <c:strCache>
                <c:ptCount val="1"/>
                <c:pt idx="0">
                  <c:v>Total</c:v>
                </c:pt>
              </c:strCache>
            </c:strRef>
          </c:tx>
          <c:spPr>
            <a:solidFill>
              <a:srgbClr val="92D050"/>
            </a:solidFill>
            <a:ln>
              <a:solidFill>
                <a:schemeClr val="tx1">
                  <a:lumMod val="50000"/>
                  <a:lumOff val="50000"/>
                </a:schemeClr>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Cheapest!$B$4:$B$8</c:f>
              <c:strCache>
                <c:ptCount val="5"/>
                <c:pt idx="0">
                  <c:v>Alto</c:v>
                </c:pt>
                <c:pt idx="1">
                  <c:v>Kwid</c:v>
                </c:pt>
                <c:pt idx="2">
                  <c:v>Nano Genx</c:v>
                </c:pt>
                <c:pt idx="3">
                  <c:v>Omni</c:v>
                </c:pt>
                <c:pt idx="4">
                  <c:v>Redi-Go</c:v>
                </c:pt>
              </c:strCache>
            </c:strRef>
          </c:cat>
          <c:val>
            <c:numRef>
              <c:f>Cheapest!$C$4:$C$8</c:f>
              <c:numCache>
                <c:formatCode>General</c:formatCode>
                <c:ptCount val="5"/>
                <c:pt idx="0">
                  <c:v>294800</c:v>
                </c:pt>
                <c:pt idx="1">
                  <c:v>283290</c:v>
                </c:pt>
                <c:pt idx="2">
                  <c:v>236447</c:v>
                </c:pt>
                <c:pt idx="3">
                  <c:v>282778</c:v>
                </c:pt>
                <c:pt idx="4">
                  <c:v>279650</c:v>
                </c:pt>
              </c:numCache>
            </c:numRef>
          </c:val>
          <c:extLst>
            <c:ext xmlns:c16="http://schemas.microsoft.com/office/drawing/2014/chart" uri="{C3380CC4-5D6E-409C-BE32-E72D297353CC}">
              <c16:uniqueId val="{00000000-AA29-4C28-B8F0-012AB0520422}"/>
            </c:ext>
          </c:extLst>
        </c:ser>
        <c:dLbls>
          <c:dLblPos val="inEnd"/>
          <c:showLegendKey val="0"/>
          <c:showVal val="1"/>
          <c:showCatName val="0"/>
          <c:showSerName val="0"/>
          <c:showPercent val="0"/>
          <c:showBubbleSize val="0"/>
        </c:dLbls>
        <c:gapWidth val="115"/>
        <c:overlap val="-20"/>
        <c:axId val="1113440096"/>
        <c:axId val="1113441408"/>
      </c:barChart>
      <c:catAx>
        <c:axId val="1113440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113441408"/>
        <c:crosses val="autoZero"/>
        <c:auto val="1"/>
        <c:lblAlgn val="ctr"/>
        <c:lblOffset val="100"/>
        <c:noMultiLvlLbl val="0"/>
      </c:catAx>
      <c:valAx>
        <c:axId val="11134414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11344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27000">
        <a:schemeClr val="tx1">
          <a:lumMod val="95000"/>
          <a:lumOff val="5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[Cars_2021 Analysis.xlsx]BT vs DT!PivotTable5</c:name>
    <c:fmtId val="3"/>
  </c:pivotSource>
  <c:chart>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dLbl>
          <c:idx val="0"/>
          <c:showLegendKey val="0"/>
          <c:showVal val="0"/>
          <c:showCatName val="0"/>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dLbl>
          <c:idx val="0"/>
          <c:showLegendKey val="0"/>
          <c:showVal val="0"/>
          <c:showCatName val="0"/>
          <c:showSerName val="0"/>
          <c:showPercent val="1"/>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dLbl>
          <c:idx val="0"/>
          <c:showLegendKey val="0"/>
          <c:showVal val="0"/>
          <c:showCatName val="0"/>
          <c:showSerName val="0"/>
          <c:showPercent val="1"/>
          <c:showBubbleSize val="0"/>
          <c:extLst>
            <c:ext xmlns:c15="http://schemas.microsoft.com/office/drawing/2012/chart" uri="{CE6537A1-D6FC-4f65-9D91-7224C49458BB}"/>
          </c:extLst>
        </c:dLbl>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dLbl>
          <c:idx val="0"/>
          <c:showLegendKey val="0"/>
          <c:showVal val="0"/>
          <c:showCatName val="0"/>
          <c:showSerName val="0"/>
          <c:showPercent val="1"/>
          <c:showBubbleSize val="0"/>
          <c:extLst>
            <c:ext xmlns:c15="http://schemas.microsoft.com/office/drawing/2012/chart" uri="{CE6537A1-D6FC-4f65-9D91-7224C49458BB}"/>
          </c:extLst>
        </c:dLbl>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7.7639639515562159E-2"/>
          <c:y val="2.7122418762563417E-2"/>
          <c:w val="0.58632691238971768"/>
          <c:h val="0.95306741353028723"/>
        </c:manualLayout>
      </c:layout>
      <c:doughnutChart>
        <c:varyColors val="1"/>
        <c:ser>
          <c:idx val="0"/>
          <c:order val="0"/>
          <c:tx>
            <c:strRef>
              <c:f>'BT vs DT'!$C$3:$C$4</c:f>
              <c:strCache>
                <c:ptCount val="1"/>
                <c:pt idx="0">
                  <c:v>4WD</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971-4C03-BDBF-8E6A1D5699E4}"/>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971-4C03-BDBF-8E6A1D5699E4}"/>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971-4C03-BDBF-8E6A1D5699E4}"/>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971-4C03-BDBF-8E6A1D5699E4}"/>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971-4C03-BDBF-8E6A1D5699E4}"/>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971-4C03-BDBF-8E6A1D5699E4}"/>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971-4C03-BDBF-8E6A1D5699E4}"/>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971-4C03-BDBF-8E6A1D5699E4}"/>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971-4C03-BDBF-8E6A1D5699E4}"/>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971-4C03-BDBF-8E6A1D5699E4}"/>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971-4C03-BDBF-8E6A1D5699E4}"/>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971-4C03-BDBF-8E6A1D5699E4}"/>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971-4C03-BDBF-8E6A1D5699E4}"/>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971-4C03-BDBF-8E6A1D5699E4}"/>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971-4C03-BDBF-8E6A1D5699E4}"/>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971-4C03-BDBF-8E6A1D5699E4}"/>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2971-4C03-BDBF-8E6A1D5699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'BT vs DT'!$B$5:$B$22</c:f>
              <c:strCache>
                <c:ptCount val="17"/>
                <c:pt idx="0">
                  <c:v>Convertible</c:v>
                </c:pt>
                <c:pt idx="1">
                  <c:v>Coupe</c:v>
                </c:pt>
                <c:pt idx="2">
                  <c:v>Coupe, Convertible</c:v>
                </c:pt>
                <c:pt idx="3">
                  <c:v>Crossover</c:v>
                </c:pt>
                <c:pt idx="4">
                  <c:v>Crossover, SUV</c:v>
                </c:pt>
                <c:pt idx="5">
                  <c:v>Hatchback</c:v>
                </c:pt>
                <c:pt idx="6">
                  <c:v>MPV</c:v>
                </c:pt>
                <c:pt idx="7">
                  <c:v>MUV</c:v>
                </c:pt>
                <c:pt idx="8">
                  <c:v>Pick-up</c:v>
                </c:pt>
                <c:pt idx="9">
                  <c:v>Sedan</c:v>
                </c:pt>
                <c:pt idx="10">
                  <c:v>Sedan, Coupe</c:v>
                </c:pt>
                <c:pt idx="11">
                  <c:v>Sedan, Crossover</c:v>
                </c:pt>
                <c:pt idx="12">
                  <c:v>Sports</c:v>
                </c:pt>
                <c:pt idx="13">
                  <c:v>Sports, Convertible</c:v>
                </c:pt>
                <c:pt idx="14">
                  <c:v>Sports, Hatchback</c:v>
                </c:pt>
                <c:pt idx="15">
                  <c:v>SUV</c:v>
                </c:pt>
                <c:pt idx="16">
                  <c:v>SUV, Crossover</c:v>
                </c:pt>
              </c:strCache>
            </c:strRef>
          </c:cat>
          <c:val>
            <c:numRef>
              <c:f>'BT vs DT'!$C$5:$C$22</c:f>
              <c:numCache>
                <c:formatCode>0.00%</c:formatCode>
                <c:ptCount val="17"/>
                <c:pt idx="0">
                  <c:v>2.5466893039049238E-3</c:v>
                </c:pt>
                <c:pt idx="1">
                  <c:v>8.4889643463497452E-4</c:v>
                </c:pt>
                <c:pt idx="2">
                  <c:v>0</c:v>
                </c:pt>
                <c:pt idx="3">
                  <c:v>0</c:v>
                </c:pt>
                <c:pt idx="4">
                  <c:v>0</c:v>
                </c:pt>
                <c:pt idx="5">
                  <c:v>0</c:v>
                </c:pt>
                <c:pt idx="6">
                  <c:v>0</c:v>
                </c:pt>
                <c:pt idx="7">
                  <c:v>0</c:v>
                </c:pt>
                <c:pt idx="8">
                  <c:v>0</c:v>
                </c:pt>
                <c:pt idx="9">
                  <c:v>0</c:v>
                </c:pt>
                <c:pt idx="10">
                  <c:v>0</c:v>
                </c:pt>
                <c:pt idx="11">
                  <c:v>0</c:v>
                </c:pt>
                <c:pt idx="12">
                  <c:v>0</c:v>
                </c:pt>
                <c:pt idx="13">
                  <c:v>0</c:v>
                </c:pt>
                <c:pt idx="14">
                  <c:v>0</c:v>
                </c:pt>
                <c:pt idx="15">
                  <c:v>4.5840407470288627E-2</c:v>
                </c:pt>
                <c:pt idx="16">
                  <c:v>0</c:v>
                </c:pt>
              </c:numCache>
            </c:numRef>
          </c:val>
          <c:extLst>
            <c:ext xmlns:c16="http://schemas.microsoft.com/office/drawing/2014/chart" uri="{C3380CC4-5D6E-409C-BE32-E72D297353CC}">
              <c16:uniqueId val="{00000022-2971-4C03-BDBF-8E6A1D5699E4}"/>
            </c:ext>
          </c:extLst>
        </c:ser>
        <c:ser>
          <c:idx val="1"/>
          <c:order val="1"/>
          <c:tx>
            <c:strRef>
              <c:f>'BT vs DT'!$D$3:$D$4</c:f>
              <c:strCache>
                <c:ptCount val="1"/>
                <c:pt idx="0">
                  <c:v>AWD (All Wheel Drive)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980-4909-A716-6509FEFD47E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980-4909-A716-6509FEFD47E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B980-4909-A716-6509FEFD47EC}"/>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B980-4909-A716-6509FEFD47EC}"/>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B980-4909-A716-6509FEFD47EC}"/>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B980-4909-A716-6509FEFD47EC}"/>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B980-4909-A716-6509FEFD47EC}"/>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B980-4909-A716-6509FEFD47EC}"/>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B980-4909-A716-6509FEFD47EC}"/>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B980-4909-A716-6509FEFD47EC}"/>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B980-4909-A716-6509FEFD47EC}"/>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B980-4909-A716-6509FEFD47EC}"/>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B980-4909-A716-6509FEFD47EC}"/>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B980-4909-A716-6509FEFD47EC}"/>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B980-4909-A716-6509FEFD47EC}"/>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B980-4909-A716-6509FEFD47EC}"/>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B980-4909-A716-6509FEFD47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'BT vs DT'!$B$5:$B$22</c:f>
              <c:strCache>
                <c:ptCount val="17"/>
                <c:pt idx="0">
                  <c:v>Convertible</c:v>
                </c:pt>
                <c:pt idx="1">
                  <c:v>Coupe</c:v>
                </c:pt>
                <c:pt idx="2">
                  <c:v>Coupe, Convertible</c:v>
                </c:pt>
                <c:pt idx="3">
                  <c:v>Crossover</c:v>
                </c:pt>
                <c:pt idx="4">
                  <c:v>Crossover, SUV</c:v>
                </c:pt>
                <c:pt idx="5">
                  <c:v>Hatchback</c:v>
                </c:pt>
                <c:pt idx="6">
                  <c:v>MPV</c:v>
                </c:pt>
                <c:pt idx="7">
                  <c:v>MUV</c:v>
                </c:pt>
                <c:pt idx="8">
                  <c:v>Pick-up</c:v>
                </c:pt>
                <c:pt idx="9">
                  <c:v>Sedan</c:v>
                </c:pt>
                <c:pt idx="10">
                  <c:v>Sedan, Coupe</c:v>
                </c:pt>
                <c:pt idx="11">
                  <c:v>Sedan, Crossover</c:v>
                </c:pt>
                <c:pt idx="12">
                  <c:v>Sports</c:v>
                </c:pt>
                <c:pt idx="13">
                  <c:v>Sports, Convertible</c:v>
                </c:pt>
                <c:pt idx="14">
                  <c:v>Sports, Hatchback</c:v>
                </c:pt>
                <c:pt idx="15">
                  <c:v>SUV</c:v>
                </c:pt>
                <c:pt idx="16">
                  <c:v>SUV, Crossover</c:v>
                </c:pt>
              </c:strCache>
            </c:strRef>
          </c:cat>
          <c:val>
            <c:numRef>
              <c:f>'BT vs DT'!$D$5:$D$22</c:f>
              <c:numCache>
                <c:formatCode>0.00%</c:formatCode>
                <c:ptCount val="17"/>
                <c:pt idx="0">
                  <c:v>3.3955857385398981E-3</c:v>
                </c:pt>
                <c:pt idx="1">
                  <c:v>1.8675721561969439E-2</c:v>
                </c:pt>
                <c:pt idx="2">
                  <c:v>8.4889643463497452E-4</c:v>
                </c:pt>
                <c:pt idx="3">
                  <c:v>0</c:v>
                </c:pt>
                <c:pt idx="4">
                  <c:v>1.697792869269949E-3</c:v>
                </c:pt>
                <c:pt idx="5">
                  <c:v>0</c:v>
                </c:pt>
                <c:pt idx="6">
                  <c:v>0</c:v>
                </c:pt>
                <c:pt idx="7">
                  <c:v>0</c:v>
                </c:pt>
                <c:pt idx="8">
                  <c:v>2.5466893039049238E-3</c:v>
                </c:pt>
                <c:pt idx="9">
                  <c:v>1.8675721561969439E-2</c:v>
                </c:pt>
                <c:pt idx="10">
                  <c:v>8.4889643463497452E-4</c:v>
                </c:pt>
                <c:pt idx="11">
                  <c:v>8.4889643463497452E-4</c:v>
                </c:pt>
                <c:pt idx="12">
                  <c:v>0</c:v>
                </c:pt>
                <c:pt idx="13">
                  <c:v>0</c:v>
                </c:pt>
                <c:pt idx="14">
                  <c:v>0</c:v>
                </c:pt>
                <c:pt idx="15">
                  <c:v>7.4702886247877756E-2</c:v>
                </c:pt>
                <c:pt idx="16">
                  <c:v>1.697792869269949E-3</c:v>
                </c:pt>
              </c:numCache>
            </c:numRef>
          </c:val>
          <c:extLst>
            <c:ext xmlns:c16="http://schemas.microsoft.com/office/drawing/2014/chart" uri="{C3380CC4-5D6E-409C-BE32-E72D297353CC}">
              <c16:uniqueId val="{0000009A-2971-4C03-BDBF-8E6A1D5699E4}"/>
            </c:ext>
          </c:extLst>
        </c:ser>
        <c:ser>
          <c:idx val="2"/>
          <c:order val="2"/>
          <c:tx>
            <c:strRef>
              <c:f>'BT vs DT'!$E$3:$E$4</c:f>
              <c:strCache>
                <c:ptCount val="1"/>
                <c:pt idx="0">
                  <c:v>FWD (Front Wheel Drive)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B980-4909-A716-6509FEFD47E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B980-4909-A716-6509FEFD47E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B980-4909-A716-6509FEFD47EC}"/>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B980-4909-A716-6509FEFD47EC}"/>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B980-4909-A716-6509FEFD47EC}"/>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B980-4909-A716-6509FEFD47EC}"/>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B980-4909-A716-6509FEFD47EC}"/>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B980-4909-A716-6509FEFD47EC}"/>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B980-4909-A716-6509FEFD47EC}"/>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B980-4909-A716-6509FEFD47EC}"/>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B980-4909-A716-6509FEFD47EC}"/>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B980-4909-A716-6509FEFD47EC}"/>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B980-4909-A716-6509FEFD47EC}"/>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B980-4909-A716-6509FEFD47EC}"/>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B980-4909-A716-6509FEFD47EC}"/>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B980-4909-A716-6509FEFD47EC}"/>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B980-4909-A716-6509FEFD47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'BT vs DT'!$B$5:$B$22</c:f>
              <c:strCache>
                <c:ptCount val="17"/>
                <c:pt idx="0">
                  <c:v>Convertible</c:v>
                </c:pt>
                <c:pt idx="1">
                  <c:v>Coupe</c:v>
                </c:pt>
                <c:pt idx="2">
                  <c:v>Coupe, Convertible</c:v>
                </c:pt>
                <c:pt idx="3">
                  <c:v>Crossover</c:v>
                </c:pt>
                <c:pt idx="4">
                  <c:v>Crossover, SUV</c:v>
                </c:pt>
                <c:pt idx="5">
                  <c:v>Hatchback</c:v>
                </c:pt>
                <c:pt idx="6">
                  <c:v>MPV</c:v>
                </c:pt>
                <c:pt idx="7">
                  <c:v>MUV</c:v>
                </c:pt>
                <c:pt idx="8">
                  <c:v>Pick-up</c:v>
                </c:pt>
                <c:pt idx="9">
                  <c:v>Sedan</c:v>
                </c:pt>
                <c:pt idx="10">
                  <c:v>Sedan, Coupe</c:v>
                </c:pt>
                <c:pt idx="11">
                  <c:v>Sedan, Crossover</c:v>
                </c:pt>
                <c:pt idx="12">
                  <c:v>Sports</c:v>
                </c:pt>
                <c:pt idx="13">
                  <c:v>Sports, Convertible</c:v>
                </c:pt>
                <c:pt idx="14">
                  <c:v>Sports, Hatchback</c:v>
                </c:pt>
                <c:pt idx="15">
                  <c:v>SUV</c:v>
                </c:pt>
                <c:pt idx="16">
                  <c:v>SUV, Crossover</c:v>
                </c:pt>
              </c:strCache>
            </c:strRef>
          </c:cat>
          <c:val>
            <c:numRef>
              <c:f>'BT vs DT'!$E$5:$E$22</c:f>
              <c:numCache>
                <c:formatCode>0.00%</c:formatCode>
                <c:ptCount val="17"/>
                <c:pt idx="0">
                  <c:v>2.5466893039049238E-3</c:v>
                </c:pt>
                <c:pt idx="1">
                  <c:v>0</c:v>
                </c:pt>
                <c:pt idx="2">
                  <c:v>0</c:v>
                </c:pt>
                <c:pt idx="3">
                  <c:v>1.5280135823429542E-2</c:v>
                </c:pt>
                <c:pt idx="4">
                  <c:v>0</c:v>
                </c:pt>
                <c:pt idx="5">
                  <c:v>0.25891341256366723</c:v>
                </c:pt>
                <c:pt idx="6">
                  <c:v>2.7164685908319185E-2</c:v>
                </c:pt>
                <c:pt idx="7">
                  <c:v>1.6977928692699491E-2</c:v>
                </c:pt>
                <c:pt idx="8">
                  <c:v>0</c:v>
                </c:pt>
                <c:pt idx="9">
                  <c:v>0.21307300509337862</c:v>
                </c:pt>
                <c:pt idx="10">
                  <c:v>0</c:v>
                </c:pt>
                <c:pt idx="11">
                  <c:v>0</c:v>
                </c:pt>
                <c:pt idx="12">
                  <c:v>0</c:v>
                </c:pt>
                <c:pt idx="13">
                  <c:v>0</c:v>
                </c:pt>
                <c:pt idx="14">
                  <c:v>8.4889643463497452E-4</c:v>
                </c:pt>
                <c:pt idx="15">
                  <c:v>0.17147707979626486</c:v>
                </c:pt>
                <c:pt idx="16">
                  <c:v>0</c:v>
                </c:pt>
              </c:numCache>
            </c:numRef>
          </c:val>
          <c:extLst>
            <c:ext xmlns:c16="http://schemas.microsoft.com/office/drawing/2014/chart" uri="{C3380CC4-5D6E-409C-BE32-E72D297353CC}">
              <c16:uniqueId val="{0000009B-2971-4C03-BDBF-8E6A1D5699E4}"/>
            </c:ext>
          </c:extLst>
        </c:ser>
        <c:ser>
          <c:idx val="3"/>
          <c:order val="3"/>
          <c:tx>
            <c:strRef>
              <c:f>'BT vs DT'!$F$3:$F$4</c:f>
              <c:strCache>
                <c:ptCount val="1"/>
                <c:pt idx="0">
                  <c:v>RWD (Rear Wheel Drive)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B980-4909-A716-6509FEFD47E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B980-4909-A716-6509FEFD47E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B980-4909-A716-6509FEFD47EC}"/>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B980-4909-A716-6509FEFD47EC}"/>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B980-4909-A716-6509FEFD47EC}"/>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B980-4909-A716-6509FEFD47EC}"/>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B980-4909-A716-6509FEFD47EC}"/>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B980-4909-A716-6509FEFD47EC}"/>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B980-4909-A716-6509FEFD47EC}"/>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B980-4909-A716-6509FEFD47EC}"/>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B980-4909-A716-6509FEFD47EC}"/>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B980-4909-A716-6509FEFD47EC}"/>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B980-4909-A716-6509FEFD47EC}"/>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B980-4909-A716-6509FEFD47EC}"/>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B980-4909-A716-6509FEFD47EC}"/>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B980-4909-A716-6509FEFD47EC}"/>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B980-4909-A716-6509FEFD47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'BT vs DT'!$B$5:$B$22</c:f>
              <c:strCache>
                <c:ptCount val="17"/>
                <c:pt idx="0">
                  <c:v>Convertible</c:v>
                </c:pt>
                <c:pt idx="1">
                  <c:v>Coupe</c:v>
                </c:pt>
                <c:pt idx="2">
                  <c:v>Coupe, Convertible</c:v>
                </c:pt>
                <c:pt idx="3">
                  <c:v>Crossover</c:v>
                </c:pt>
                <c:pt idx="4">
                  <c:v>Crossover, SUV</c:v>
                </c:pt>
                <c:pt idx="5">
                  <c:v>Hatchback</c:v>
                </c:pt>
                <c:pt idx="6">
                  <c:v>MPV</c:v>
                </c:pt>
                <c:pt idx="7">
                  <c:v>MUV</c:v>
                </c:pt>
                <c:pt idx="8">
                  <c:v>Pick-up</c:v>
                </c:pt>
                <c:pt idx="9">
                  <c:v>Sedan</c:v>
                </c:pt>
                <c:pt idx="10">
                  <c:v>Sedan, Coupe</c:v>
                </c:pt>
                <c:pt idx="11">
                  <c:v>Sedan, Crossover</c:v>
                </c:pt>
                <c:pt idx="12">
                  <c:v>Sports</c:v>
                </c:pt>
                <c:pt idx="13">
                  <c:v>Sports, Convertible</c:v>
                </c:pt>
                <c:pt idx="14">
                  <c:v>Sports, Hatchback</c:v>
                </c:pt>
                <c:pt idx="15">
                  <c:v>SUV</c:v>
                </c:pt>
                <c:pt idx="16">
                  <c:v>SUV, Crossover</c:v>
                </c:pt>
              </c:strCache>
            </c:strRef>
          </c:cat>
          <c:val>
            <c:numRef>
              <c:f>'BT vs DT'!$F$5:$F$22</c:f>
              <c:numCache>
                <c:formatCode>0.00%</c:formatCode>
                <c:ptCount val="17"/>
                <c:pt idx="0">
                  <c:v>6.7911714770797962E-3</c:v>
                </c:pt>
                <c:pt idx="1">
                  <c:v>1.3582342954159592E-2</c:v>
                </c:pt>
                <c:pt idx="2">
                  <c:v>0</c:v>
                </c:pt>
                <c:pt idx="3">
                  <c:v>0</c:v>
                </c:pt>
                <c:pt idx="4">
                  <c:v>0</c:v>
                </c:pt>
                <c:pt idx="5">
                  <c:v>5.0933786078098476E-3</c:v>
                </c:pt>
                <c:pt idx="6">
                  <c:v>5.9422750424448214E-3</c:v>
                </c:pt>
                <c:pt idx="7">
                  <c:v>1.5280135823429542E-2</c:v>
                </c:pt>
                <c:pt idx="8">
                  <c:v>0</c:v>
                </c:pt>
                <c:pt idx="9">
                  <c:v>3.1409168081494056E-2</c:v>
                </c:pt>
                <c:pt idx="10">
                  <c:v>8.4889643463497452E-4</c:v>
                </c:pt>
                <c:pt idx="11">
                  <c:v>0</c:v>
                </c:pt>
                <c:pt idx="12">
                  <c:v>2.5466893039049238E-3</c:v>
                </c:pt>
                <c:pt idx="13">
                  <c:v>1.697792869269949E-3</c:v>
                </c:pt>
                <c:pt idx="14">
                  <c:v>0</c:v>
                </c:pt>
                <c:pt idx="15">
                  <c:v>3.7351443123938878E-2</c:v>
                </c:pt>
                <c:pt idx="16">
                  <c:v>0</c:v>
                </c:pt>
              </c:numCache>
            </c:numRef>
          </c:val>
          <c:extLst>
            <c:ext xmlns:c16="http://schemas.microsoft.com/office/drawing/2014/chart" uri="{C3380CC4-5D6E-409C-BE32-E72D297353CC}">
              <c16:uniqueId val="{0000009C-2971-4C03-BDBF-8E6A1D5699E4}"/>
            </c:ext>
          </c:extLst>
        </c:ser>
        <c:dLbls>
          <c:showLegendKey val="0"/>
          <c:showVal val="0"/>
          <c:showCatName val="0"/>
          <c:showSerName val="0"/>
          <c:showPercent val="1"/>
          <c:showBubbleSize val="0"/>
          <c:showLeaderLines val="1"/>
        </c:dLbls>
        <c:firstSliceAng val="0"/>
        <c:holeSize val="50"/>
      </c:doughnutChart>
      <c:spPr>
        <a:noFill/>
        <a:ln>
          <a:noFill/>
        </a:ln>
        <a:effectLst>
          <a:outerShdw blurRad="50800" dist="50800" dir="600000" algn="ctr" rotWithShape="0">
            <a:srgbClr val="000000">
              <a:alpha val="43137"/>
            </a:srgbClr>
          </a:outerShdw>
        </a:effectLst>
      </c:spPr>
    </c:plotArea>
    <c:legend>
      <c:legendPos val="r"/>
      <c:layout>
        <c:manualLayout>
          <c:xMode val="edge"/>
          <c:yMode val="edge"/>
          <c:x val="0.73822253676304139"/>
          <c:y val="3.5403292103246158E-2"/>
          <c:w val="0.16054472893313845"/>
          <c:h val="0.9345973419775980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[Cars_2021 Analysis.xlsx]Displacement!PivotTable6</c:name>
    <c:fmtId val="8"/>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Displacement!$C$3:$C$4</c:f>
              <c:strCache>
                <c:ptCount val="1"/>
                <c:pt idx="0">
                  <c:v>2</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Displacement!$C$5:$C$11</c:f>
              <c:numCache>
                <c:formatCode>General</c:formatCode>
                <c:ptCount val="6"/>
                <c:pt idx="0">
                  <c:v>624</c:v>
                </c:pt>
                <c:pt idx="1">
                  <c:v>624</c:v>
                </c:pt>
              </c:numCache>
            </c:numRef>
          </c:val>
          <c:extLst>
            <c:ext xmlns:c16="http://schemas.microsoft.com/office/drawing/2014/chart" uri="{C3380CC4-5D6E-409C-BE32-E72D297353CC}">
              <c16:uniqueId val="{00000000-7F16-49D8-B831-F829062B53CA}"/>
            </c:ext>
          </c:extLst>
        </c:ser>
        <c:ser>
          <c:idx val="1"/>
          <c:order val="1"/>
          <c:tx>
            <c:strRef>
              <c:f>Displacement!$D$3:$D$4</c:f>
              <c:strCache>
                <c:ptCount val="1"/>
                <c:pt idx="0">
                  <c:v>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Displacement!$D$5:$D$11</c:f>
              <c:numCache>
                <c:formatCode>General</c:formatCode>
                <c:ptCount val="6"/>
                <c:pt idx="0">
                  <c:v>796</c:v>
                </c:pt>
                <c:pt idx="1">
                  <c:v>2179</c:v>
                </c:pt>
                <c:pt idx="2">
                  <c:v>1956</c:v>
                </c:pt>
              </c:numCache>
            </c:numRef>
          </c:val>
          <c:extLst>
            <c:ext xmlns:c16="http://schemas.microsoft.com/office/drawing/2014/chart" uri="{C3380CC4-5D6E-409C-BE32-E72D297353CC}">
              <c16:uniqueId val="{00000032-7F16-49D8-B831-F829062B53CA}"/>
            </c:ext>
          </c:extLst>
        </c:ser>
        <c:ser>
          <c:idx val="2"/>
          <c:order val="2"/>
          <c:tx>
            <c:strRef>
              <c:f>Displacement!$E$3:$E$4</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Displacement!$E$5:$E$11</c:f>
              <c:numCache>
                <c:formatCode>General</c:formatCode>
                <c:ptCount val="6"/>
                <c:pt idx="0">
                  <c:v>1591</c:v>
                </c:pt>
                <c:pt idx="1">
                  <c:v>3200</c:v>
                </c:pt>
                <c:pt idx="2">
                  <c:v>2755</c:v>
                </c:pt>
                <c:pt idx="3">
                  <c:v>2143</c:v>
                </c:pt>
                <c:pt idx="4">
                  <c:v>2995</c:v>
                </c:pt>
                <c:pt idx="5">
                  <c:v>1999</c:v>
                </c:pt>
              </c:numCache>
            </c:numRef>
          </c:val>
          <c:extLst>
            <c:ext xmlns:c16="http://schemas.microsoft.com/office/drawing/2014/chart" uri="{C3380CC4-5D6E-409C-BE32-E72D297353CC}">
              <c16:uniqueId val="{00000033-7F16-49D8-B831-F829062B53CA}"/>
            </c:ext>
          </c:extLst>
        </c:ser>
        <c:ser>
          <c:idx val="3"/>
          <c:order val="3"/>
          <c:tx>
            <c:strRef>
              <c:f>Displacement!$F$3:$F$4</c:f>
              <c:strCache>
                <c:ptCount val="1"/>
                <c:pt idx="0">
                  <c:v>5</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Displacement!$F$5:$F$11</c:f>
              <c:numCache>
                <c:formatCode>General</c:formatCode>
                <c:ptCount val="6"/>
                <c:pt idx="2">
                  <c:v>3198</c:v>
                </c:pt>
                <c:pt idx="4">
                  <c:v>1984</c:v>
                </c:pt>
              </c:numCache>
            </c:numRef>
          </c:val>
          <c:extLst>
            <c:ext xmlns:c16="http://schemas.microsoft.com/office/drawing/2014/chart" uri="{C3380CC4-5D6E-409C-BE32-E72D297353CC}">
              <c16:uniqueId val="{00000034-7F16-49D8-B831-F829062B53CA}"/>
            </c:ext>
          </c:extLst>
        </c:ser>
        <c:ser>
          <c:idx val="4"/>
          <c:order val="4"/>
          <c:tx>
            <c:strRef>
              <c:f>Displacement!$G$3:$G$4</c:f>
              <c:strCache>
                <c:ptCount val="1"/>
                <c:pt idx="0">
                  <c:v>6</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Displacement!$G$5:$G$11</c:f>
              <c:numCache>
                <c:formatCode>General</c:formatCode>
                <c:ptCount val="6"/>
                <c:pt idx="2">
                  <c:v>3799</c:v>
                </c:pt>
                <c:pt idx="3">
                  <c:v>2996</c:v>
                </c:pt>
                <c:pt idx="4">
                  <c:v>5000</c:v>
                </c:pt>
                <c:pt idx="5">
                  <c:v>2925</c:v>
                </c:pt>
              </c:numCache>
            </c:numRef>
          </c:val>
          <c:extLst>
            <c:ext xmlns:c16="http://schemas.microsoft.com/office/drawing/2014/chart" uri="{C3380CC4-5D6E-409C-BE32-E72D297353CC}">
              <c16:uniqueId val="{00000035-7F16-49D8-B831-F829062B53CA}"/>
            </c:ext>
          </c:extLst>
        </c:ser>
        <c:ser>
          <c:idx val="5"/>
          <c:order val="5"/>
          <c:tx>
            <c:strRef>
              <c:f>Displacement!$H$3:$H$4</c:f>
              <c:strCache>
                <c:ptCount val="1"/>
                <c:pt idx="0">
                  <c:v>8</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Displacement!$H$5:$H$11</c:f>
              <c:numCache>
                <c:formatCode>General</c:formatCode>
                <c:ptCount val="6"/>
                <c:pt idx="2">
                  <c:v>4951</c:v>
                </c:pt>
                <c:pt idx="3">
                  <c:v>6262</c:v>
                </c:pt>
                <c:pt idx="4">
                  <c:v>6752</c:v>
                </c:pt>
                <c:pt idx="5">
                  <c:v>4663</c:v>
                </c:pt>
              </c:numCache>
            </c:numRef>
          </c:val>
          <c:extLst>
            <c:ext xmlns:c16="http://schemas.microsoft.com/office/drawing/2014/chart" uri="{C3380CC4-5D6E-409C-BE32-E72D297353CC}">
              <c16:uniqueId val="{00000036-7F16-49D8-B831-F829062B53CA}"/>
            </c:ext>
          </c:extLst>
        </c:ser>
        <c:ser>
          <c:idx val="6"/>
          <c:order val="6"/>
          <c:tx>
            <c:strRef>
              <c:f>Displacement!$I$3:$I$4</c:f>
              <c:strCache>
                <c:ptCount val="1"/>
                <c:pt idx="0">
                  <c:v>10</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Displacement!$I$5:$I$11</c:f>
              <c:numCache>
                <c:formatCode>General</c:formatCode>
                <c:ptCount val="6"/>
                <c:pt idx="3">
                  <c:v>5204</c:v>
                </c:pt>
              </c:numCache>
            </c:numRef>
          </c:val>
          <c:extLst>
            <c:ext xmlns:c16="http://schemas.microsoft.com/office/drawing/2014/chart" uri="{C3380CC4-5D6E-409C-BE32-E72D297353CC}">
              <c16:uniqueId val="{00000037-7F16-49D8-B831-F829062B53CA}"/>
            </c:ext>
          </c:extLst>
        </c:ser>
        <c:ser>
          <c:idx val="7"/>
          <c:order val="7"/>
          <c:tx>
            <c:strRef>
              <c:f>Displacement!$J$3:$J$4</c:f>
              <c:strCache>
                <c:ptCount val="1"/>
                <c:pt idx="0">
                  <c:v>12</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Displacement!$J$5:$J$11</c:f>
              <c:numCache>
                <c:formatCode>General</c:formatCode>
                <c:ptCount val="6"/>
                <c:pt idx="3">
                  <c:v>6498</c:v>
                </c:pt>
                <c:pt idx="4">
                  <c:v>6750</c:v>
                </c:pt>
              </c:numCache>
            </c:numRef>
          </c:val>
          <c:extLst>
            <c:ext xmlns:c16="http://schemas.microsoft.com/office/drawing/2014/chart" uri="{C3380CC4-5D6E-409C-BE32-E72D297353CC}">
              <c16:uniqueId val="{00000038-7F16-49D8-B831-F829062B53CA}"/>
            </c:ext>
          </c:extLst>
        </c:ser>
        <c:ser>
          <c:idx val="8"/>
          <c:order val="8"/>
          <c:tx>
            <c:strRef>
              <c:f>Displacement!$K$3:$K$4</c:f>
              <c:strCache>
                <c:ptCount val="1"/>
                <c:pt idx="0">
                  <c:v>16</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Displacement!$B$5:$B$11</c:f>
              <c:strCache>
                <c:ptCount val="6"/>
                <c:pt idx="0">
                  <c:v>4</c:v>
                </c:pt>
                <c:pt idx="1">
                  <c:v>5</c:v>
                </c:pt>
                <c:pt idx="2">
                  <c:v>6</c:v>
                </c:pt>
                <c:pt idx="3">
                  <c:v>7</c:v>
                </c:pt>
                <c:pt idx="4">
                  <c:v>8</c:v>
                </c:pt>
                <c:pt idx="5">
                  <c:v>9</c:v>
                </c:pt>
              </c:strCache>
            </c:strRef>
          </c:cat>
          <c:val>
            <c:numRef>
              <c:f>Displacement!$K$5:$K$11</c:f>
              <c:numCache>
                <c:formatCode>General</c:formatCode>
                <c:ptCount val="6"/>
                <c:pt idx="3">
                  <c:v>7993</c:v>
                </c:pt>
              </c:numCache>
            </c:numRef>
          </c:val>
          <c:extLst>
            <c:ext xmlns:c16="http://schemas.microsoft.com/office/drawing/2014/chart" uri="{C3380CC4-5D6E-409C-BE32-E72D297353CC}">
              <c16:uniqueId val="{00000039-7F16-49D8-B831-F829062B53CA}"/>
            </c:ext>
          </c:extLst>
        </c:ser>
        <c:dLbls>
          <c:dLblPos val="inEnd"/>
          <c:showLegendKey val="0"/>
          <c:showVal val="1"/>
          <c:showCatName val="0"/>
          <c:showSerName val="0"/>
          <c:showPercent val="0"/>
          <c:showBubbleSize val="0"/>
        </c:dLbls>
        <c:gapWidth val="100"/>
        <c:overlap val="-24"/>
        <c:axId val="966090400"/>
        <c:axId val="966089744"/>
      </c:barChart>
      <c:catAx>
        <c:axId val="966090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966089744"/>
        <c:crosses val="autoZero"/>
        <c:auto val="1"/>
        <c:lblAlgn val="ctr"/>
        <c:lblOffset val="100"/>
        <c:noMultiLvlLbl val="0"/>
      </c:catAx>
      <c:valAx>
        <c:axId val="966089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96609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3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[Cars_2021 Analysis.xlsx]Fuel System!PivotTable2</c:name>
    <c:fmtId val="7"/>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baseline="0"/>
              <a:t>Fuel System</a:t>
            </a:r>
          </a:p>
        </c:rich>
      </c:tx>
      <c:layout>
        <c:manualLayout>
          <c:xMode val="edge"/>
          <c:yMode val="edge"/>
          <c:x val="0.36783650887302816"/>
          <c:y val="4.4740614074664085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'Fuel System'!$C$3:$C$4</c:f>
              <c:strCache>
                <c:ptCount val="1"/>
                <c:pt idx="0">
                  <c:v>CNG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'Fuel System'!$B$5:$B$64</c:f>
              <c:strCache>
                <c:ptCount val="59"/>
                <c:pt idx="0">
                  <c:v>(blank)</c:v>
                </c:pt>
                <c:pt idx="1">
                  <c:v>15</c:v>
                </c:pt>
                <c:pt idx="2">
                  <c:v>24</c:v>
                </c:pt>
                <c:pt idx="3">
                  <c:v>27</c:v>
                </c:pt>
                <c:pt idx="4">
                  <c:v>28</c:v>
                </c:pt>
                <c:pt idx="5">
                  <c:v>32</c:v>
                </c:pt>
                <c:pt idx="6">
                  <c:v>35</c:v>
                </c:pt>
                <c:pt idx="7">
                  <c:v>36</c:v>
                </c:pt>
                <c:pt idx="8">
                  <c:v>37</c:v>
                </c:pt>
                <c:pt idx="9">
                  <c:v>40</c:v>
                </c:pt>
                <c:pt idx="10">
                  <c:v>41</c:v>
                </c:pt>
                <c:pt idx="11">
                  <c:v>42</c:v>
                </c:pt>
                <c:pt idx="12">
                  <c:v>43</c:v>
                </c:pt>
                <c:pt idx="13">
                  <c:v>44</c:v>
                </c:pt>
                <c:pt idx="14">
                  <c:v>45</c:v>
                </c:pt>
                <c:pt idx="15">
                  <c:v>46</c:v>
                </c:pt>
                <c:pt idx="16">
                  <c:v>47</c:v>
                </c:pt>
                <c:pt idx="17">
                  <c:v>48</c:v>
                </c:pt>
                <c:pt idx="18">
                  <c:v>50</c:v>
                </c:pt>
                <c:pt idx="19">
                  <c:v>51</c:v>
                </c:pt>
                <c:pt idx="20">
                  <c:v>52</c:v>
                </c:pt>
                <c:pt idx="21">
                  <c:v>54</c:v>
                </c:pt>
                <c:pt idx="22">
                  <c:v>55</c:v>
                </c:pt>
                <c:pt idx="23">
                  <c:v>56</c:v>
                </c:pt>
                <c:pt idx="24">
                  <c:v>57</c:v>
                </c:pt>
                <c:pt idx="25">
                  <c:v>58</c:v>
                </c:pt>
                <c:pt idx="26">
                  <c:v>59</c:v>
                </c:pt>
                <c:pt idx="27">
                  <c:v>60</c:v>
                </c:pt>
                <c:pt idx="28">
                  <c:v>61</c:v>
                </c:pt>
                <c:pt idx="29">
                  <c:v>62</c:v>
                </c:pt>
                <c:pt idx="30">
                  <c:v>63</c:v>
                </c:pt>
                <c:pt idx="31">
                  <c:v>64</c:v>
                </c:pt>
                <c:pt idx="32">
                  <c:v>65</c:v>
                </c:pt>
                <c:pt idx="33">
                  <c:v>66</c:v>
                </c:pt>
                <c:pt idx="34">
                  <c:v>67</c:v>
                </c:pt>
                <c:pt idx="35">
                  <c:v>68</c:v>
                </c:pt>
                <c:pt idx="36">
                  <c:v>70</c:v>
                </c:pt>
                <c:pt idx="37">
                  <c:v>71</c:v>
                </c:pt>
                <c:pt idx="38">
                  <c:v>72</c:v>
                </c:pt>
                <c:pt idx="39">
                  <c:v>73</c:v>
                </c:pt>
                <c:pt idx="40">
                  <c:v>74</c:v>
                </c:pt>
                <c:pt idx="41">
                  <c:v>75</c:v>
                </c:pt>
                <c:pt idx="42">
                  <c:v>76</c:v>
                </c:pt>
                <c:pt idx="43">
                  <c:v>78</c:v>
                </c:pt>
                <c:pt idx="44">
                  <c:v>80</c:v>
                </c:pt>
                <c:pt idx="45">
                  <c:v>82</c:v>
                </c:pt>
                <c:pt idx="46">
                  <c:v>83</c:v>
                </c:pt>
                <c:pt idx="47">
                  <c:v>85</c:v>
                </c:pt>
                <c:pt idx="48">
                  <c:v>86</c:v>
                </c:pt>
                <c:pt idx="49">
                  <c:v>87</c:v>
                </c:pt>
                <c:pt idx="50">
                  <c:v>88</c:v>
                </c:pt>
                <c:pt idx="51">
                  <c:v>89</c:v>
                </c:pt>
                <c:pt idx="52">
                  <c:v>90</c:v>
                </c:pt>
                <c:pt idx="53">
                  <c:v>91</c:v>
                </c:pt>
                <c:pt idx="54">
                  <c:v>92</c:v>
                </c:pt>
                <c:pt idx="55">
                  <c:v>93</c:v>
                </c:pt>
                <c:pt idx="56">
                  <c:v>96</c:v>
                </c:pt>
                <c:pt idx="57">
                  <c:v>100</c:v>
                </c:pt>
                <c:pt idx="58">
                  <c:v>105</c:v>
                </c:pt>
              </c:strCache>
            </c:strRef>
          </c:cat>
          <c:val>
            <c:numRef>
              <c:f>'Fuel System'!$C$5:$C$64</c:f>
              <c:numCache>
                <c:formatCode>General</c:formatCode>
                <c:ptCount val="59"/>
                <c:pt idx="1">
                  <c:v>1</c:v>
                </c:pt>
                <c:pt idx="5">
                  <c:v>2</c:v>
                </c:pt>
                <c:pt idx="6">
                  <c:v>3</c:v>
                </c:pt>
                <c:pt idx="9">
                  <c:v>2</c:v>
                </c:pt>
                <c:pt idx="11">
                  <c:v>2</c:v>
                </c:pt>
                <c:pt idx="12">
                  <c:v>3</c:v>
                </c:pt>
                <c:pt idx="27">
                  <c:v>2</c:v>
                </c:pt>
              </c:numCache>
            </c:numRef>
          </c:val>
          <c:extLst>
            <c:ext xmlns:c16="http://schemas.microsoft.com/office/drawing/2014/chart" uri="{C3380CC4-5D6E-409C-BE32-E72D297353CC}">
              <c16:uniqueId val="{00000000-5606-4A86-B673-9DA21720AD49}"/>
            </c:ext>
          </c:extLst>
        </c:ser>
        <c:ser>
          <c:idx val="1"/>
          <c:order val="1"/>
          <c:tx>
            <c:strRef>
              <c:f>'Fuel System'!$D$3:$D$4</c:f>
              <c:strCache>
                <c:ptCount val="1"/>
                <c:pt idx="0">
                  <c:v>CNG + Petrol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'Fuel System'!$B$5:$B$64</c:f>
              <c:strCache>
                <c:ptCount val="59"/>
                <c:pt idx="0">
                  <c:v>(blank)</c:v>
                </c:pt>
                <c:pt idx="1">
                  <c:v>15</c:v>
                </c:pt>
                <c:pt idx="2">
                  <c:v>24</c:v>
                </c:pt>
                <c:pt idx="3">
                  <c:v>27</c:v>
                </c:pt>
                <c:pt idx="4">
                  <c:v>28</c:v>
                </c:pt>
                <c:pt idx="5">
                  <c:v>32</c:v>
                </c:pt>
                <c:pt idx="6">
                  <c:v>35</c:v>
                </c:pt>
                <c:pt idx="7">
                  <c:v>36</c:v>
                </c:pt>
                <c:pt idx="8">
                  <c:v>37</c:v>
                </c:pt>
                <c:pt idx="9">
                  <c:v>40</c:v>
                </c:pt>
                <c:pt idx="10">
                  <c:v>41</c:v>
                </c:pt>
                <c:pt idx="11">
                  <c:v>42</c:v>
                </c:pt>
                <c:pt idx="12">
                  <c:v>43</c:v>
                </c:pt>
                <c:pt idx="13">
                  <c:v>44</c:v>
                </c:pt>
                <c:pt idx="14">
                  <c:v>45</c:v>
                </c:pt>
                <c:pt idx="15">
                  <c:v>46</c:v>
                </c:pt>
                <c:pt idx="16">
                  <c:v>47</c:v>
                </c:pt>
                <c:pt idx="17">
                  <c:v>48</c:v>
                </c:pt>
                <c:pt idx="18">
                  <c:v>50</c:v>
                </c:pt>
                <c:pt idx="19">
                  <c:v>51</c:v>
                </c:pt>
                <c:pt idx="20">
                  <c:v>52</c:v>
                </c:pt>
                <c:pt idx="21">
                  <c:v>54</c:v>
                </c:pt>
                <c:pt idx="22">
                  <c:v>55</c:v>
                </c:pt>
                <c:pt idx="23">
                  <c:v>56</c:v>
                </c:pt>
                <c:pt idx="24">
                  <c:v>57</c:v>
                </c:pt>
                <c:pt idx="25">
                  <c:v>58</c:v>
                </c:pt>
                <c:pt idx="26">
                  <c:v>59</c:v>
                </c:pt>
                <c:pt idx="27">
                  <c:v>60</c:v>
                </c:pt>
                <c:pt idx="28">
                  <c:v>61</c:v>
                </c:pt>
                <c:pt idx="29">
                  <c:v>62</c:v>
                </c:pt>
                <c:pt idx="30">
                  <c:v>63</c:v>
                </c:pt>
                <c:pt idx="31">
                  <c:v>64</c:v>
                </c:pt>
                <c:pt idx="32">
                  <c:v>65</c:v>
                </c:pt>
                <c:pt idx="33">
                  <c:v>66</c:v>
                </c:pt>
                <c:pt idx="34">
                  <c:v>67</c:v>
                </c:pt>
                <c:pt idx="35">
                  <c:v>68</c:v>
                </c:pt>
                <c:pt idx="36">
                  <c:v>70</c:v>
                </c:pt>
                <c:pt idx="37">
                  <c:v>71</c:v>
                </c:pt>
                <c:pt idx="38">
                  <c:v>72</c:v>
                </c:pt>
                <c:pt idx="39">
                  <c:v>73</c:v>
                </c:pt>
                <c:pt idx="40">
                  <c:v>74</c:v>
                </c:pt>
                <c:pt idx="41">
                  <c:v>75</c:v>
                </c:pt>
                <c:pt idx="42">
                  <c:v>76</c:v>
                </c:pt>
                <c:pt idx="43">
                  <c:v>78</c:v>
                </c:pt>
                <c:pt idx="44">
                  <c:v>80</c:v>
                </c:pt>
                <c:pt idx="45">
                  <c:v>82</c:v>
                </c:pt>
                <c:pt idx="46">
                  <c:v>83</c:v>
                </c:pt>
                <c:pt idx="47">
                  <c:v>85</c:v>
                </c:pt>
                <c:pt idx="48">
                  <c:v>86</c:v>
                </c:pt>
                <c:pt idx="49">
                  <c:v>87</c:v>
                </c:pt>
                <c:pt idx="50">
                  <c:v>88</c:v>
                </c:pt>
                <c:pt idx="51">
                  <c:v>89</c:v>
                </c:pt>
                <c:pt idx="52">
                  <c:v>90</c:v>
                </c:pt>
                <c:pt idx="53">
                  <c:v>91</c:v>
                </c:pt>
                <c:pt idx="54">
                  <c:v>92</c:v>
                </c:pt>
                <c:pt idx="55">
                  <c:v>93</c:v>
                </c:pt>
                <c:pt idx="56">
                  <c:v>96</c:v>
                </c:pt>
                <c:pt idx="57">
                  <c:v>100</c:v>
                </c:pt>
                <c:pt idx="58">
                  <c:v>105</c:v>
                </c:pt>
              </c:strCache>
            </c:strRef>
          </c:cat>
          <c:val>
            <c:numRef>
              <c:f>'Fuel System'!$D$5:$D$64</c:f>
              <c:numCache>
                <c:formatCode>General</c:formatCode>
                <c:ptCount val="59"/>
                <c:pt idx="6">
                  <c:v>2</c:v>
                </c:pt>
                <c:pt idx="12">
                  <c:v>2</c:v>
                </c:pt>
                <c:pt idx="14">
                  <c:v>1</c:v>
                </c:pt>
              </c:numCache>
            </c:numRef>
          </c:val>
          <c:extLst>
            <c:ext xmlns:c16="http://schemas.microsoft.com/office/drawing/2014/chart" uri="{C3380CC4-5D6E-409C-BE32-E72D297353CC}">
              <c16:uniqueId val="{0000001E-5606-4A86-B673-9DA21720AD49}"/>
            </c:ext>
          </c:extLst>
        </c:ser>
        <c:ser>
          <c:idx val="2"/>
          <c:order val="2"/>
          <c:tx>
            <c:strRef>
              <c:f>'Fuel System'!$E$3:$E$4</c:f>
              <c:strCache>
                <c:ptCount val="1"/>
                <c:pt idx="0">
                  <c:v>Diesel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'Fuel System'!$B$5:$B$64</c:f>
              <c:strCache>
                <c:ptCount val="59"/>
                <c:pt idx="0">
                  <c:v>(blank)</c:v>
                </c:pt>
                <c:pt idx="1">
                  <c:v>15</c:v>
                </c:pt>
                <c:pt idx="2">
                  <c:v>24</c:v>
                </c:pt>
                <c:pt idx="3">
                  <c:v>27</c:v>
                </c:pt>
                <c:pt idx="4">
                  <c:v>28</c:v>
                </c:pt>
                <c:pt idx="5">
                  <c:v>32</c:v>
                </c:pt>
                <c:pt idx="6">
                  <c:v>35</c:v>
                </c:pt>
                <c:pt idx="7">
                  <c:v>36</c:v>
                </c:pt>
                <c:pt idx="8">
                  <c:v>37</c:v>
                </c:pt>
                <c:pt idx="9">
                  <c:v>40</c:v>
                </c:pt>
                <c:pt idx="10">
                  <c:v>41</c:v>
                </c:pt>
                <c:pt idx="11">
                  <c:v>42</c:v>
                </c:pt>
                <c:pt idx="12">
                  <c:v>43</c:v>
                </c:pt>
                <c:pt idx="13">
                  <c:v>44</c:v>
                </c:pt>
                <c:pt idx="14">
                  <c:v>45</c:v>
                </c:pt>
                <c:pt idx="15">
                  <c:v>46</c:v>
                </c:pt>
                <c:pt idx="16">
                  <c:v>47</c:v>
                </c:pt>
                <c:pt idx="17">
                  <c:v>48</c:v>
                </c:pt>
                <c:pt idx="18">
                  <c:v>50</c:v>
                </c:pt>
                <c:pt idx="19">
                  <c:v>51</c:v>
                </c:pt>
                <c:pt idx="20">
                  <c:v>52</c:v>
                </c:pt>
                <c:pt idx="21">
                  <c:v>54</c:v>
                </c:pt>
                <c:pt idx="22">
                  <c:v>55</c:v>
                </c:pt>
                <c:pt idx="23">
                  <c:v>56</c:v>
                </c:pt>
                <c:pt idx="24">
                  <c:v>57</c:v>
                </c:pt>
                <c:pt idx="25">
                  <c:v>58</c:v>
                </c:pt>
                <c:pt idx="26">
                  <c:v>59</c:v>
                </c:pt>
                <c:pt idx="27">
                  <c:v>60</c:v>
                </c:pt>
                <c:pt idx="28">
                  <c:v>61</c:v>
                </c:pt>
                <c:pt idx="29">
                  <c:v>62</c:v>
                </c:pt>
                <c:pt idx="30">
                  <c:v>63</c:v>
                </c:pt>
                <c:pt idx="31">
                  <c:v>64</c:v>
                </c:pt>
                <c:pt idx="32">
                  <c:v>65</c:v>
                </c:pt>
                <c:pt idx="33">
                  <c:v>66</c:v>
                </c:pt>
                <c:pt idx="34">
                  <c:v>67</c:v>
                </c:pt>
                <c:pt idx="35">
                  <c:v>68</c:v>
                </c:pt>
                <c:pt idx="36">
                  <c:v>70</c:v>
                </c:pt>
                <c:pt idx="37">
                  <c:v>71</c:v>
                </c:pt>
                <c:pt idx="38">
                  <c:v>72</c:v>
                </c:pt>
                <c:pt idx="39">
                  <c:v>73</c:v>
                </c:pt>
                <c:pt idx="40">
                  <c:v>74</c:v>
                </c:pt>
                <c:pt idx="41">
                  <c:v>75</c:v>
                </c:pt>
                <c:pt idx="42">
                  <c:v>76</c:v>
                </c:pt>
                <c:pt idx="43">
                  <c:v>78</c:v>
                </c:pt>
                <c:pt idx="44">
                  <c:v>80</c:v>
                </c:pt>
                <c:pt idx="45">
                  <c:v>82</c:v>
                </c:pt>
                <c:pt idx="46">
                  <c:v>83</c:v>
                </c:pt>
                <c:pt idx="47">
                  <c:v>85</c:v>
                </c:pt>
                <c:pt idx="48">
                  <c:v>86</c:v>
                </c:pt>
                <c:pt idx="49">
                  <c:v>87</c:v>
                </c:pt>
                <c:pt idx="50">
                  <c:v>88</c:v>
                </c:pt>
                <c:pt idx="51">
                  <c:v>89</c:v>
                </c:pt>
                <c:pt idx="52">
                  <c:v>90</c:v>
                </c:pt>
                <c:pt idx="53">
                  <c:v>91</c:v>
                </c:pt>
                <c:pt idx="54">
                  <c:v>92</c:v>
                </c:pt>
                <c:pt idx="55">
                  <c:v>93</c:v>
                </c:pt>
                <c:pt idx="56">
                  <c:v>96</c:v>
                </c:pt>
                <c:pt idx="57">
                  <c:v>100</c:v>
                </c:pt>
                <c:pt idx="58">
                  <c:v>105</c:v>
                </c:pt>
              </c:strCache>
            </c:strRef>
          </c:cat>
          <c:val>
            <c:numRef>
              <c:f>'Fuel System'!$E$5:$E$64</c:f>
              <c:numCache>
                <c:formatCode>General</c:formatCode>
                <c:ptCount val="59"/>
                <c:pt idx="0">
                  <c:v>35</c:v>
                </c:pt>
                <c:pt idx="6">
                  <c:v>14</c:v>
                </c:pt>
                <c:pt idx="8">
                  <c:v>26</c:v>
                </c:pt>
                <c:pt idx="9">
                  <c:v>24</c:v>
                </c:pt>
                <c:pt idx="10">
                  <c:v>6</c:v>
                </c:pt>
                <c:pt idx="11">
                  <c:v>6</c:v>
                </c:pt>
                <c:pt idx="12">
                  <c:v>18</c:v>
                </c:pt>
                <c:pt idx="13">
                  <c:v>24</c:v>
                </c:pt>
                <c:pt idx="14">
                  <c:v>57</c:v>
                </c:pt>
                <c:pt idx="15">
                  <c:v>4</c:v>
                </c:pt>
                <c:pt idx="16">
                  <c:v>3</c:v>
                </c:pt>
                <c:pt idx="17">
                  <c:v>13</c:v>
                </c:pt>
                <c:pt idx="18">
                  <c:v>49</c:v>
                </c:pt>
                <c:pt idx="19">
                  <c:v>3</c:v>
                </c:pt>
                <c:pt idx="20">
                  <c:v>6</c:v>
                </c:pt>
                <c:pt idx="22">
                  <c:v>39</c:v>
                </c:pt>
                <c:pt idx="23">
                  <c:v>4</c:v>
                </c:pt>
                <c:pt idx="25">
                  <c:v>1</c:v>
                </c:pt>
                <c:pt idx="27">
                  <c:v>63</c:v>
                </c:pt>
                <c:pt idx="28">
                  <c:v>1</c:v>
                </c:pt>
                <c:pt idx="29">
                  <c:v>4</c:v>
                </c:pt>
                <c:pt idx="30">
                  <c:v>11</c:v>
                </c:pt>
                <c:pt idx="31">
                  <c:v>5</c:v>
                </c:pt>
                <c:pt idx="33">
                  <c:v>15</c:v>
                </c:pt>
                <c:pt idx="34">
                  <c:v>4</c:v>
                </c:pt>
                <c:pt idx="35">
                  <c:v>4</c:v>
                </c:pt>
                <c:pt idx="36">
                  <c:v>26</c:v>
                </c:pt>
                <c:pt idx="37">
                  <c:v>1</c:v>
                </c:pt>
                <c:pt idx="41">
                  <c:v>3</c:v>
                </c:pt>
                <c:pt idx="42">
                  <c:v>2</c:v>
                </c:pt>
                <c:pt idx="43">
                  <c:v>3</c:v>
                </c:pt>
                <c:pt idx="44">
                  <c:v>21</c:v>
                </c:pt>
                <c:pt idx="45">
                  <c:v>2</c:v>
                </c:pt>
                <c:pt idx="46">
                  <c:v>2</c:v>
                </c:pt>
                <c:pt idx="47">
                  <c:v>4</c:v>
                </c:pt>
                <c:pt idx="49">
                  <c:v>1</c:v>
                </c:pt>
                <c:pt idx="50">
                  <c:v>3</c:v>
                </c:pt>
                <c:pt idx="52">
                  <c:v>1</c:v>
                </c:pt>
                <c:pt idx="55">
                  <c:v>7</c:v>
                </c:pt>
                <c:pt idx="57">
                  <c:v>3</c:v>
                </c:pt>
                <c:pt idx="58">
                  <c:v>1</c:v>
                </c:pt>
              </c:numCache>
            </c:numRef>
          </c:val>
          <c:extLst>
            <c:ext xmlns:c16="http://schemas.microsoft.com/office/drawing/2014/chart" uri="{C3380CC4-5D6E-409C-BE32-E72D297353CC}">
              <c16:uniqueId val="{0000001F-5606-4A86-B673-9DA21720AD49}"/>
            </c:ext>
          </c:extLst>
        </c:ser>
        <c:ser>
          <c:idx val="3"/>
          <c:order val="3"/>
          <c:tx>
            <c:strRef>
              <c:f>'Fuel System'!$F$3:$F$4</c:f>
              <c:strCache>
                <c:ptCount val="1"/>
                <c:pt idx="0">
                  <c:v>Hybrid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'Fuel System'!$B$5:$B$64</c:f>
              <c:strCache>
                <c:ptCount val="59"/>
                <c:pt idx="0">
                  <c:v>(blank)</c:v>
                </c:pt>
                <c:pt idx="1">
                  <c:v>15</c:v>
                </c:pt>
                <c:pt idx="2">
                  <c:v>24</c:v>
                </c:pt>
                <c:pt idx="3">
                  <c:v>27</c:v>
                </c:pt>
                <c:pt idx="4">
                  <c:v>28</c:v>
                </c:pt>
                <c:pt idx="5">
                  <c:v>32</c:v>
                </c:pt>
                <c:pt idx="6">
                  <c:v>35</c:v>
                </c:pt>
                <c:pt idx="7">
                  <c:v>36</c:v>
                </c:pt>
                <c:pt idx="8">
                  <c:v>37</c:v>
                </c:pt>
                <c:pt idx="9">
                  <c:v>40</c:v>
                </c:pt>
                <c:pt idx="10">
                  <c:v>41</c:v>
                </c:pt>
                <c:pt idx="11">
                  <c:v>42</c:v>
                </c:pt>
                <c:pt idx="12">
                  <c:v>43</c:v>
                </c:pt>
                <c:pt idx="13">
                  <c:v>44</c:v>
                </c:pt>
                <c:pt idx="14">
                  <c:v>45</c:v>
                </c:pt>
                <c:pt idx="15">
                  <c:v>46</c:v>
                </c:pt>
                <c:pt idx="16">
                  <c:v>47</c:v>
                </c:pt>
                <c:pt idx="17">
                  <c:v>48</c:v>
                </c:pt>
                <c:pt idx="18">
                  <c:v>50</c:v>
                </c:pt>
                <c:pt idx="19">
                  <c:v>51</c:v>
                </c:pt>
                <c:pt idx="20">
                  <c:v>52</c:v>
                </c:pt>
                <c:pt idx="21">
                  <c:v>54</c:v>
                </c:pt>
                <c:pt idx="22">
                  <c:v>55</c:v>
                </c:pt>
                <c:pt idx="23">
                  <c:v>56</c:v>
                </c:pt>
                <c:pt idx="24">
                  <c:v>57</c:v>
                </c:pt>
                <c:pt idx="25">
                  <c:v>58</c:v>
                </c:pt>
                <c:pt idx="26">
                  <c:v>59</c:v>
                </c:pt>
                <c:pt idx="27">
                  <c:v>60</c:v>
                </c:pt>
                <c:pt idx="28">
                  <c:v>61</c:v>
                </c:pt>
                <c:pt idx="29">
                  <c:v>62</c:v>
                </c:pt>
                <c:pt idx="30">
                  <c:v>63</c:v>
                </c:pt>
                <c:pt idx="31">
                  <c:v>64</c:v>
                </c:pt>
                <c:pt idx="32">
                  <c:v>65</c:v>
                </c:pt>
                <c:pt idx="33">
                  <c:v>66</c:v>
                </c:pt>
                <c:pt idx="34">
                  <c:v>67</c:v>
                </c:pt>
                <c:pt idx="35">
                  <c:v>68</c:v>
                </c:pt>
                <c:pt idx="36">
                  <c:v>70</c:v>
                </c:pt>
                <c:pt idx="37">
                  <c:v>71</c:v>
                </c:pt>
                <c:pt idx="38">
                  <c:v>72</c:v>
                </c:pt>
                <c:pt idx="39">
                  <c:v>73</c:v>
                </c:pt>
                <c:pt idx="40">
                  <c:v>74</c:v>
                </c:pt>
                <c:pt idx="41">
                  <c:v>75</c:v>
                </c:pt>
                <c:pt idx="42">
                  <c:v>76</c:v>
                </c:pt>
                <c:pt idx="43">
                  <c:v>78</c:v>
                </c:pt>
                <c:pt idx="44">
                  <c:v>80</c:v>
                </c:pt>
                <c:pt idx="45">
                  <c:v>82</c:v>
                </c:pt>
                <c:pt idx="46">
                  <c:v>83</c:v>
                </c:pt>
                <c:pt idx="47">
                  <c:v>85</c:v>
                </c:pt>
                <c:pt idx="48">
                  <c:v>86</c:v>
                </c:pt>
                <c:pt idx="49">
                  <c:v>87</c:v>
                </c:pt>
                <c:pt idx="50">
                  <c:v>88</c:v>
                </c:pt>
                <c:pt idx="51">
                  <c:v>89</c:v>
                </c:pt>
                <c:pt idx="52">
                  <c:v>90</c:v>
                </c:pt>
                <c:pt idx="53">
                  <c:v>91</c:v>
                </c:pt>
                <c:pt idx="54">
                  <c:v>92</c:v>
                </c:pt>
                <c:pt idx="55">
                  <c:v>93</c:v>
                </c:pt>
                <c:pt idx="56">
                  <c:v>96</c:v>
                </c:pt>
                <c:pt idx="57">
                  <c:v>100</c:v>
                </c:pt>
                <c:pt idx="58">
                  <c:v>105</c:v>
                </c:pt>
              </c:strCache>
            </c:strRef>
          </c:cat>
          <c:val>
            <c:numRef>
              <c:f>'Fuel System'!$F$5:$F$64</c:f>
              <c:numCache>
                <c:formatCode>General</c:formatCode>
                <c:ptCount val="59"/>
                <c:pt idx="0">
                  <c:v>4</c:v>
                </c:pt>
                <c:pt idx="12">
                  <c:v>1</c:v>
                </c:pt>
                <c:pt idx="15">
                  <c:v>1</c:v>
                </c:pt>
                <c:pt idx="18">
                  <c:v>1</c:v>
                </c:pt>
                <c:pt idx="27">
                  <c:v>1</c:v>
                </c:pt>
                <c:pt idx="35">
                  <c:v>2</c:v>
                </c:pt>
                <c:pt idx="41">
                  <c:v>1</c:v>
                </c:pt>
                <c:pt idx="45">
                  <c:v>4</c:v>
                </c:pt>
              </c:numCache>
            </c:numRef>
          </c:val>
          <c:extLst>
            <c:ext xmlns:c16="http://schemas.microsoft.com/office/drawing/2014/chart" uri="{C3380CC4-5D6E-409C-BE32-E72D297353CC}">
              <c16:uniqueId val="{00000020-5606-4A86-B673-9DA21720AD49}"/>
            </c:ext>
          </c:extLst>
        </c:ser>
        <c:ser>
          <c:idx val="4"/>
          <c:order val="4"/>
          <c:tx>
            <c:strRef>
              <c:f>'Fuel System'!$G$3:$G$4</c:f>
              <c:strCache>
                <c:ptCount val="1"/>
                <c:pt idx="0">
                  <c:v>Petrol</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'Fuel System'!$B$5:$B$64</c:f>
              <c:strCache>
                <c:ptCount val="59"/>
                <c:pt idx="0">
                  <c:v>(blank)</c:v>
                </c:pt>
                <c:pt idx="1">
                  <c:v>15</c:v>
                </c:pt>
                <c:pt idx="2">
                  <c:v>24</c:v>
                </c:pt>
                <c:pt idx="3">
                  <c:v>27</c:v>
                </c:pt>
                <c:pt idx="4">
                  <c:v>28</c:v>
                </c:pt>
                <c:pt idx="5">
                  <c:v>32</c:v>
                </c:pt>
                <c:pt idx="6">
                  <c:v>35</c:v>
                </c:pt>
                <c:pt idx="7">
                  <c:v>36</c:v>
                </c:pt>
                <c:pt idx="8">
                  <c:v>37</c:v>
                </c:pt>
                <c:pt idx="9">
                  <c:v>40</c:v>
                </c:pt>
                <c:pt idx="10">
                  <c:v>41</c:v>
                </c:pt>
                <c:pt idx="11">
                  <c:v>42</c:v>
                </c:pt>
                <c:pt idx="12">
                  <c:v>43</c:v>
                </c:pt>
                <c:pt idx="13">
                  <c:v>44</c:v>
                </c:pt>
                <c:pt idx="14">
                  <c:v>45</c:v>
                </c:pt>
                <c:pt idx="15">
                  <c:v>46</c:v>
                </c:pt>
                <c:pt idx="16">
                  <c:v>47</c:v>
                </c:pt>
                <c:pt idx="17">
                  <c:v>48</c:v>
                </c:pt>
                <c:pt idx="18">
                  <c:v>50</c:v>
                </c:pt>
                <c:pt idx="19">
                  <c:v>51</c:v>
                </c:pt>
                <c:pt idx="20">
                  <c:v>52</c:v>
                </c:pt>
                <c:pt idx="21">
                  <c:v>54</c:v>
                </c:pt>
                <c:pt idx="22">
                  <c:v>55</c:v>
                </c:pt>
                <c:pt idx="23">
                  <c:v>56</c:v>
                </c:pt>
                <c:pt idx="24">
                  <c:v>57</c:v>
                </c:pt>
                <c:pt idx="25">
                  <c:v>58</c:v>
                </c:pt>
                <c:pt idx="26">
                  <c:v>59</c:v>
                </c:pt>
                <c:pt idx="27">
                  <c:v>60</c:v>
                </c:pt>
                <c:pt idx="28">
                  <c:v>61</c:v>
                </c:pt>
                <c:pt idx="29">
                  <c:v>62</c:v>
                </c:pt>
                <c:pt idx="30">
                  <c:v>63</c:v>
                </c:pt>
                <c:pt idx="31">
                  <c:v>64</c:v>
                </c:pt>
                <c:pt idx="32">
                  <c:v>65</c:v>
                </c:pt>
                <c:pt idx="33">
                  <c:v>66</c:v>
                </c:pt>
                <c:pt idx="34">
                  <c:v>67</c:v>
                </c:pt>
                <c:pt idx="35">
                  <c:v>68</c:v>
                </c:pt>
                <c:pt idx="36">
                  <c:v>70</c:v>
                </c:pt>
                <c:pt idx="37">
                  <c:v>71</c:v>
                </c:pt>
                <c:pt idx="38">
                  <c:v>72</c:v>
                </c:pt>
                <c:pt idx="39">
                  <c:v>73</c:v>
                </c:pt>
                <c:pt idx="40">
                  <c:v>74</c:v>
                </c:pt>
                <c:pt idx="41">
                  <c:v>75</c:v>
                </c:pt>
                <c:pt idx="42">
                  <c:v>76</c:v>
                </c:pt>
                <c:pt idx="43">
                  <c:v>78</c:v>
                </c:pt>
                <c:pt idx="44">
                  <c:v>80</c:v>
                </c:pt>
                <c:pt idx="45">
                  <c:v>82</c:v>
                </c:pt>
                <c:pt idx="46">
                  <c:v>83</c:v>
                </c:pt>
                <c:pt idx="47">
                  <c:v>85</c:v>
                </c:pt>
                <c:pt idx="48">
                  <c:v>86</c:v>
                </c:pt>
                <c:pt idx="49">
                  <c:v>87</c:v>
                </c:pt>
                <c:pt idx="50">
                  <c:v>88</c:v>
                </c:pt>
                <c:pt idx="51">
                  <c:v>89</c:v>
                </c:pt>
                <c:pt idx="52">
                  <c:v>90</c:v>
                </c:pt>
                <c:pt idx="53">
                  <c:v>91</c:v>
                </c:pt>
                <c:pt idx="54">
                  <c:v>92</c:v>
                </c:pt>
                <c:pt idx="55">
                  <c:v>93</c:v>
                </c:pt>
                <c:pt idx="56">
                  <c:v>96</c:v>
                </c:pt>
                <c:pt idx="57">
                  <c:v>100</c:v>
                </c:pt>
                <c:pt idx="58">
                  <c:v>105</c:v>
                </c:pt>
              </c:strCache>
            </c:strRef>
          </c:cat>
          <c:val>
            <c:numRef>
              <c:f>'Fuel System'!$G$5:$G$64</c:f>
              <c:numCache>
                <c:formatCode>General</c:formatCode>
                <c:ptCount val="59"/>
                <c:pt idx="0">
                  <c:v>16</c:v>
                </c:pt>
                <c:pt idx="2">
                  <c:v>5</c:v>
                </c:pt>
                <c:pt idx="3">
                  <c:v>10</c:v>
                </c:pt>
                <c:pt idx="4">
                  <c:v>18</c:v>
                </c:pt>
                <c:pt idx="5">
                  <c:v>19</c:v>
                </c:pt>
                <c:pt idx="6">
                  <c:v>102</c:v>
                </c:pt>
                <c:pt idx="7">
                  <c:v>1</c:v>
                </c:pt>
                <c:pt idx="8">
                  <c:v>41</c:v>
                </c:pt>
                <c:pt idx="9">
                  <c:v>27</c:v>
                </c:pt>
                <c:pt idx="10">
                  <c:v>8</c:v>
                </c:pt>
                <c:pt idx="11">
                  <c:v>33</c:v>
                </c:pt>
                <c:pt idx="12">
                  <c:v>20</c:v>
                </c:pt>
                <c:pt idx="13">
                  <c:v>23</c:v>
                </c:pt>
                <c:pt idx="14">
                  <c:v>61</c:v>
                </c:pt>
                <c:pt idx="15">
                  <c:v>2</c:v>
                </c:pt>
                <c:pt idx="16">
                  <c:v>6</c:v>
                </c:pt>
                <c:pt idx="18">
                  <c:v>32</c:v>
                </c:pt>
                <c:pt idx="19">
                  <c:v>1</c:v>
                </c:pt>
                <c:pt idx="20">
                  <c:v>9</c:v>
                </c:pt>
                <c:pt idx="21">
                  <c:v>5</c:v>
                </c:pt>
                <c:pt idx="22">
                  <c:v>34</c:v>
                </c:pt>
                <c:pt idx="23">
                  <c:v>2</c:v>
                </c:pt>
                <c:pt idx="24">
                  <c:v>1</c:v>
                </c:pt>
                <c:pt idx="25">
                  <c:v>1</c:v>
                </c:pt>
                <c:pt idx="26">
                  <c:v>1</c:v>
                </c:pt>
                <c:pt idx="27">
                  <c:v>14</c:v>
                </c:pt>
                <c:pt idx="28">
                  <c:v>2</c:v>
                </c:pt>
                <c:pt idx="29">
                  <c:v>4</c:v>
                </c:pt>
                <c:pt idx="30">
                  <c:v>4</c:v>
                </c:pt>
                <c:pt idx="31">
                  <c:v>3</c:v>
                </c:pt>
                <c:pt idx="32">
                  <c:v>5</c:v>
                </c:pt>
                <c:pt idx="33">
                  <c:v>9</c:v>
                </c:pt>
                <c:pt idx="34">
                  <c:v>2</c:v>
                </c:pt>
                <c:pt idx="35">
                  <c:v>2</c:v>
                </c:pt>
                <c:pt idx="36">
                  <c:v>8</c:v>
                </c:pt>
                <c:pt idx="38">
                  <c:v>1</c:v>
                </c:pt>
                <c:pt idx="39">
                  <c:v>3</c:v>
                </c:pt>
                <c:pt idx="40">
                  <c:v>2</c:v>
                </c:pt>
                <c:pt idx="41">
                  <c:v>11</c:v>
                </c:pt>
                <c:pt idx="43">
                  <c:v>4</c:v>
                </c:pt>
                <c:pt idx="44">
                  <c:v>16</c:v>
                </c:pt>
                <c:pt idx="45">
                  <c:v>4</c:v>
                </c:pt>
                <c:pt idx="46">
                  <c:v>1</c:v>
                </c:pt>
                <c:pt idx="47">
                  <c:v>8</c:v>
                </c:pt>
                <c:pt idx="48">
                  <c:v>3</c:v>
                </c:pt>
                <c:pt idx="51">
                  <c:v>4</c:v>
                </c:pt>
                <c:pt idx="52">
                  <c:v>20</c:v>
                </c:pt>
                <c:pt idx="53">
                  <c:v>2</c:v>
                </c:pt>
                <c:pt idx="54">
                  <c:v>2</c:v>
                </c:pt>
                <c:pt idx="55">
                  <c:v>2</c:v>
                </c:pt>
                <c:pt idx="56">
                  <c:v>1</c:v>
                </c:pt>
                <c:pt idx="57">
                  <c:v>4</c:v>
                </c:pt>
                <c:pt idx="58">
                  <c:v>5</c:v>
                </c:pt>
              </c:numCache>
            </c:numRef>
          </c:val>
          <c:extLst>
            <c:ext xmlns:c16="http://schemas.microsoft.com/office/drawing/2014/chart" uri="{C3380CC4-5D6E-409C-BE32-E72D297353CC}">
              <c16:uniqueId val="{00000021-5606-4A86-B673-9DA21720AD49}"/>
            </c:ext>
          </c:extLst>
        </c:ser>
        <c:dLbls>
          <c:showLegendKey val="0"/>
          <c:showVal val="1"/>
          <c:showCatName val="0"/>
          <c:showSerName val="0"/>
          <c:showPercent val="0"/>
          <c:showBubbleSize val="0"/>
        </c:dLbls>
        <c:gapWidth val="150"/>
        <c:shape val="box"/>
        <c:axId val="956544448"/>
        <c:axId val="956536248"/>
        <c:axId val="0"/>
      </c:bar3DChart>
      <c:catAx>
        <c:axId val="956544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50" b="0" i="0" u="none" strike="noStrike" kern="1200" baseline="0">
                <a:solidFill>
                  <a:schemeClr val="lt1">
                    <a:lumMod val="85000"/>
                  </a:schemeClr>
                </a:solidFill>
                <a:latin typeface="+mn-lt"/>
                <a:ea typeface="+mn-ea"/>
                <a:cs typeface="+mn-cs"/>
              </a:defRPr>
            </a:pPr>
            <a:endParaRPr lang="en-US"/>
          </a:p>
        </c:txPr>
        <c:crossAx val="956536248"/>
        <c:crosses val="autoZero"/>
        <c:auto val="1"/>
        <c:lblAlgn val="ctr"/>
        <c:lblOffset val="100"/>
        <c:noMultiLvlLbl val="0"/>
      </c:catAx>
      <c:valAx>
        <c:axId val="95653624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956544448"/>
        <c:crosses val="autoZero"/>
        <c:crossBetween val="between"/>
      </c:valAx>
      <c:spPr>
        <a:noFill/>
        <a:ln>
          <a:noFill/>
        </a:ln>
        <a:effectLst/>
      </c:spPr>
    </c:plotArea>
    <c:legend>
      <c:legendPos val="r"/>
      <c:layout>
        <c:manualLayout>
          <c:xMode val="edge"/>
          <c:yMode val="edge"/>
          <c:x val="0.86437763413700985"/>
          <c:y val="0.19889272244294198"/>
          <c:w val="0.12597201626577825"/>
          <c:h val="0.3599857527890685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[Cars_2021 Analysis.xlsx] Market Value!PivotTable1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Market Value'!$C$3</c:f>
              <c:strCache>
                <c:ptCount val="1"/>
                <c:pt idx="0">
                  <c:v>No. of Cars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Market Value'!$B$4:$B$40</c:f>
              <c:strCache>
                <c:ptCount val="36"/>
                <c:pt idx="0">
                  <c:v>Aston Martin</c:v>
                </c:pt>
                <c:pt idx="1">
                  <c:v>Audi</c:v>
                </c:pt>
                <c:pt idx="2">
                  <c:v>Bentley</c:v>
                </c:pt>
                <c:pt idx="3">
                  <c:v>Bmw</c:v>
                </c:pt>
                <c:pt idx="4">
                  <c:v>Bugatti</c:v>
                </c:pt>
                <c:pt idx="5">
                  <c:v>Datsun</c:v>
                </c:pt>
                <c:pt idx="6">
                  <c:v>Dc</c:v>
                </c:pt>
                <c:pt idx="7">
                  <c:v>Ferrari</c:v>
                </c:pt>
                <c:pt idx="8">
                  <c:v>Fiat</c:v>
                </c:pt>
                <c:pt idx="9">
                  <c:v>Force</c:v>
                </c:pt>
                <c:pt idx="10">
                  <c:v>Ford</c:v>
                </c:pt>
                <c:pt idx="11">
                  <c:v>Honda</c:v>
                </c:pt>
                <c:pt idx="12">
                  <c:v>Hyundai</c:v>
                </c:pt>
                <c:pt idx="13">
                  <c:v>Isuzu</c:v>
                </c:pt>
                <c:pt idx="14">
                  <c:v>Jaguar</c:v>
                </c:pt>
                <c:pt idx="15">
                  <c:v>Jeep</c:v>
                </c:pt>
                <c:pt idx="16">
                  <c:v>Kia</c:v>
                </c:pt>
                <c:pt idx="17">
                  <c:v>Lamborghini</c:v>
                </c:pt>
                <c:pt idx="18">
                  <c:v>Land Rover</c:v>
                </c:pt>
                <c:pt idx="19">
                  <c:v>Lexus</c:v>
                </c:pt>
                <c:pt idx="20">
                  <c:v>Mahindra</c:v>
                </c:pt>
                <c:pt idx="21">
                  <c:v>Maruti Suzuki</c:v>
                </c:pt>
                <c:pt idx="22">
                  <c:v>Maserati</c:v>
                </c:pt>
                <c:pt idx="23">
                  <c:v>Mercedes</c:v>
                </c:pt>
                <c:pt idx="24">
                  <c:v>MG</c:v>
                </c:pt>
                <c:pt idx="25">
                  <c:v>Mini</c:v>
                </c:pt>
                <c:pt idx="26">
                  <c:v>Mitsubishi</c:v>
                </c:pt>
                <c:pt idx="27">
                  <c:v>Nissan</c:v>
                </c:pt>
                <c:pt idx="28">
                  <c:v>Porsche</c:v>
                </c:pt>
                <c:pt idx="29">
                  <c:v>Premier</c:v>
                </c:pt>
                <c:pt idx="30">
                  <c:v>Renault</c:v>
                </c:pt>
                <c:pt idx="31">
                  <c:v>Skoda</c:v>
                </c:pt>
                <c:pt idx="32">
                  <c:v>Tata</c:v>
                </c:pt>
                <c:pt idx="33">
                  <c:v>Toyota</c:v>
                </c:pt>
                <c:pt idx="34">
                  <c:v>Volkswagen</c:v>
                </c:pt>
                <c:pt idx="35">
                  <c:v>Volvo</c:v>
                </c:pt>
              </c:strCache>
            </c:strRef>
          </c:cat>
          <c:val>
            <c:numRef>
              <c:f>' Market Value'!$C$4:$C$40</c:f>
              <c:numCache>
                <c:formatCode>General</c:formatCode>
                <c:ptCount val="36"/>
                <c:pt idx="0">
                  <c:v>3</c:v>
                </c:pt>
                <c:pt idx="1">
                  <c:v>30</c:v>
                </c:pt>
                <c:pt idx="2">
                  <c:v>6</c:v>
                </c:pt>
                <c:pt idx="3">
                  <c:v>37</c:v>
                </c:pt>
                <c:pt idx="4">
                  <c:v>2</c:v>
                </c:pt>
                <c:pt idx="5">
                  <c:v>15</c:v>
                </c:pt>
                <c:pt idx="6">
                  <c:v>1</c:v>
                </c:pt>
                <c:pt idx="7">
                  <c:v>8</c:v>
                </c:pt>
                <c:pt idx="8">
                  <c:v>23</c:v>
                </c:pt>
                <c:pt idx="9">
                  <c:v>6</c:v>
                </c:pt>
                <c:pt idx="10">
                  <c:v>43</c:v>
                </c:pt>
                <c:pt idx="11">
                  <c:v>59</c:v>
                </c:pt>
                <c:pt idx="12">
                  <c:v>117</c:v>
                </c:pt>
                <c:pt idx="13">
                  <c:v>5</c:v>
                </c:pt>
                <c:pt idx="14">
                  <c:v>21</c:v>
                </c:pt>
                <c:pt idx="15">
                  <c:v>28</c:v>
                </c:pt>
                <c:pt idx="16">
                  <c:v>10</c:v>
                </c:pt>
                <c:pt idx="17">
                  <c:v>13</c:v>
                </c:pt>
                <c:pt idx="18">
                  <c:v>37</c:v>
                </c:pt>
                <c:pt idx="19">
                  <c:v>7</c:v>
                </c:pt>
                <c:pt idx="20">
                  <c:v>93</c:v>
                </c:pt>
                <c:pt idx="21">
                  <c:v>163</c:v>
                </c:pt>
                <c:pt idx="22">
                  <c:v>6</c:v>
                </c:pt>
                <c:pt idx="23">
                  <c:v>73</c:v>
                </c:pt>
                <c:pt idx="24">
                  <c:v>11</c:v>
                </c:pt>
                <c:pt idx="25">
                  <c:v>9</c:v>
                </c:pt>
                <c:pt idx="26">
                  <c:v>7</c:v>
                </c:pt>
                <c:pt idx="27">
                  <c:v>29</c:v>
                </c:pt>
                <c:pt idx="28">
                  <c:v>12</c:v>
                </c:pt>
                <c:pt idx="29">
                  <c:v>6</c:v>
                </c:pt>
                <c:pt idx="30">
                  <c:v>35</c:v>
                </c:pt>
                <c:pt idx="31">
                  <c:v>43</c:v>
                </c:pt>
                <c:pt idx="32">
                  <c:v>92</c:v>
                </c:pt>
                <c:pt idx="33">
                  <c:v>82</c:v>
                </c:pt>
                <c:pt idx="34">
                  <c:v>28</c:v>
                </c:pt>
                <c:pt idx="35">
                  <c:v>18</c:v>
                </c:pt>
              </c:numCache>
            </c:numRef>
          </c:val>
          <c:extLst>
            <c:ext xmlns:c16="http://schemas.microsoft.com/office/drawing/2014/chart" uri="{C3380CC4-5D6E-409C-BE32-E72D297353CC}">
              <c16:uniqueId val="{00000000-3E1E-4CE0-BE9C-B69BDF305177}"/>
            </c:ext>
          </c:extLst>
        </c:ser>
        <c:dLbls>
          <c:showLegendKey val="0"/>
          <c:showVal val="0"/>
          <c:showCatName val="0"/>
          <c:showSerName val="0"/>
          <c:showPercent val="0"/>
          <c:showBubbleSize val="0"/>
        </c:dLbls>
        <c:gapWidth val="269"/>
        <c:overlap val="-27"/>
        <c:axId val="843712952"/>
        <c:axId val="843705408"/>
      </c:barChart>
      <c:lineChart>
        <c:grouping val="standard"/>
        <c:varyColors val="0"/>
        <c:ser>
          <c:idx val="1"/>
          <c:order val="1"/>
          <c:tx>
            <c:strRef>
              <c:f>' Market Value'!$D$3</c:f>
              <c:strCache>
                <c:ptCount val="1"/>
                <c:pt idx="0">
                  <c:v>Total worth(in Rupees)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 Market Value'!$B$4:$B$40</c:f>
              <c:strCache>
                <c:ptCount val="36"/>
                <c:pt idx="0">
                  <c:v>Aston Martin</c:v>
                </c:pt>
                <c:pt idx="1">
                  <c:v>Audi</c:v>
                </c:pt>
                <c:pt idx="2">
                  <c:v>Bentley</c:v>
                </c:pt>
                <c:pt idx="3">
                  <c:v>Bmw</c:v>
                </c:pt>
                <c:pt idx="4">
                  <c:v>Bugatti</c:v>
                </c:pt>
                <c:pt idx="5">
                  <c:v>Datsun</c:v>
                </c:pt>
                <c:pt idx="6">
                  <c:v>Dc</c:v>
                </c:pt>
                <c:pt idx="7">
                  <c:v>Ferrari</c:v>
                </c:pt>
                <c:pt idx="8">
                  <c:v>Fiat</c:v>
                </c:pt>
                <c:pt idx="9">
                  <c:v>Force</c:v>
                </c:pt>
                <c:pt idx="10">
                  <c:v>Ford</c:v>
                </c:pt>
                <c:pt idx="11">
                  <c:v>Honda</c:v>
                </c:pt>
                <c:pt idx="12">
                  <c:v>Hyundai</c:v>
                </c:pt>
                <c:pt idx="13">
                  <c:v>Isuzu</c:v>
                </c:pt>
                <c:pt idx="14">
                  <c:v>Jaguar</c:v>
                </c:pt>
                <c:pt idx="15">
                  <c:v>Jeep</c:v>
                </c:pt>
                <c:pt idx="16">
                  <c:v>Kia</c:v>
                </c:pt>
                <c:pt idx="17">
                  <c:v>Lamborghini</c:v>
                </c:pt>
                <c:pt idx="18">
                  <c:v>Land Rover</c:v>
                </c:pt>
                <c:pt idx="19">
                  <c:v>Lexus</c:v>
                </c:pt>
                <c:pt idx="20">
                  <c:v>Mahindra</c:v>
                </c:pt>
                <c:pt idx="21">
                  <c:v>Maruti Suzuki</c:v>
                </c:pt>
                <c:pt idx="22">
                  <c:v>Maserati</c:v>
                </c:pt>
                <c:pt idx="23">
                  <c:v>Mercedes</c:v>
                </c:pt>
                <c:pt idx="24">
                  <c:v>MG</c:v>
                </c:pt>
                <c:pt idx="25">
                  <c:v>Mini</c:v>
                </c:pt>
                <c:pt idx="26">
                  <c:v>Mitsubishi</c:v>
                </c:pt>
                <c:pt idx="27">
                  <c:v>Nissan</c:v>
                </c:pt>
                <c:pt idx="28">
                  <c:v>Porsche</c:v>
                </c:pt>
                <c:pt idx="29">
                  <c:v>Premier</c:v>
                </c:pt>
                <c:pt idx="30">
                  <c:v>Renault</c:v>
                </c:pt>
                <c:pt idx="31">
                  <c:v>Skoda</c:v>
                </c:pt>
                <c:pt idx="32">
                  <c:v>Tata</c:v>
                </c:pt>
                <c:pt idx="33">
                  <c:v>Toyota</c:v>
                </c:pt>
                <c:pt idx="34">
                  <c:v>Volkswagen</c:v>
                </c:pt>
                <c:pt idx="35">
                  <c:v>Volvo</c:v>
                </c:pt>
              </c:strCache>
            </c:strRef>
          </c:cat>
          <c:val>
            <c:numRef>
              <c:f>' Market Value'!$D$4:$D$40</c:f>
              <c:numCache>
                <c:formatCode>General</c:formatCode>
                <c:ptCount val="36"/>
                <c:pt idx="0">
                  <c:v>108802326</c:v>
                </c:pt>
                <c:pt idx="1">
                  <c:v>213312150</c:v>
                </c:pt>
                <c:pt idx="2">
                  <c:v>243395126</c:v>
                </c:pt>
                <c:pt idx="3">
                  <c:v>305480000</c:v>
                </c:pt>
                <c:pt idx="4">
                  <c:v>404298334</c:v>
                </c:pt>
                <c:pt idx="5">
                  <c:v>6763615</c:v>
                </c:pt>
                <c:pt idx="6">
                  <c:v>3407407</c:v>
                </c:pt>
                <c:pt idx="7">
                  <c:v>342979965</c:v>
                </c:pt>
                <c:pt idx="8">
                  <c:v>17929796</c:v>
                </c:pt>
                <c:pt idx="9">
                  <c:v>6903000</c:v>
                </c:pt>
                <c:pt idx="10">
                  <c:v>48325714</c:v>
                </c:pt>
                <c:pt idx="11">
                  <c:v>67147488</c:v>
                </c:pt>
                <c:pt idx="12">
                  <c:v>116769970</c:v>
                </c:pt>
                <c:pt idx="13">
                  <c:v>11126964</c:v>
                </c:pt>
                <c:pt idx="14">
                  <c:v>206559613</c:v>
                </c:pt>
                <c:pt idx="15">
                  <c:v>89695986</c:v>
                </c:pt>
                <c:pt idx="16">
                  <c:v>21450000</c:v>
                </c:pt>
                <c:pt idx="17">
                  <c:v>507700950</c:v>
                </c:pt>
                <c:pt idx="18">
                  <c:v>528895373</c:v>
                </c:pt>
                <c:pt idx="19">
                  <c:v>97513000</c:v>
                </c:pt>
                <c:pt idx="20">
                  <c:v>94920203</c:v>
                </c:pt>
                <c:pt idx="21">
                  <c:v>109844248</c:v>
                </c:pt>
                <c:pt idx="22">
                  <c:v>99754481</c:v>
                </c:pt>
                <c:pt idx="23">
                  <c:v>1123705516</c:v>
                </c:pt>
                <c:pt idx="24">
                  <c:v>16488000</c:v>
                </c:pt>
                <c:pt idx="25">
                  <c:v>33800000</c:v>
                </c:pt>
                <c:pt idx="26">
                  <c:v>24193350</c:v>
                </c:pt>
                <c:pt idx="27">
                  <c:v>49165706</c:v>
                </c:pt>
                <c:pt idx="28">
                  <c:v>181930000</c:v>
                </c:pt>
                <c:pt idx="29">
                  <c:v>3825623</c:v>
                </c:pt>
                <c:pt idx="30">
                  <c:v>27628280</c:v>
                </c:pt>
                <c:pt idx="31">
                  <c:v>84876817</c:v>
                </c:pt>
                <c:pt idx="32">
                  <c:v>83709129</c:v>
                </c:pt>
                <c:pt idx="33">
                  <c:v>135550600</c:v>
                </c:pt>
                <c:pt idx="34">
                  <c:v>37344600</c:v>
                </c:pt>
                <c:pt idx="35">
                  <c:v>105025500</c:v>
                </c:pt>
              </c:numCache>
            </c:numRef>
          </c:val>
          <c:smooth val="0"/>
          <c:extLst>
            <c:ext xmlns:c16="http://schemas.microsoft.com/office/drawing/2014/chart" uri="{C3380CC4-5D6E-409C-BE32-E72D297353CC}">
              <c16:uniqueId val="{00000001-3E1E-4CE0-BE9C-B69BDF305177}"/>
            </c:ext>
          </c:extLst>
        </c:ser>
        <c:dLbls>
          <c:showLegendKey val="0"/>
          <c:showVal val="0"/>
          <c:showCatName val="0"/>
          <c:showSerName val="0"/>
          <c:showPercent val="0"/>
          <c:showBubbleSize val="0"/>
        </c:dLbls>
        <c:marker val="1"/>
        <c:smooth val="0"/>
        <c:axId val="843709672"/>
        <c:axId val="843706720"/>
      </c:lineChart>
      <c:catAx>
        <c:axId val="843712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3705408"/>
        <c:crosses val="autoZero"/>
        <c:auto val="1"/>
        <c:lblAlgn val="ctr"/>
        <c:lblOffset val="100"/>
        <c:noMultiLvlLbl val="0"/>
      </c:catAx>
      <c:valAx>
        <c:axId val="843705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3712952"/>
        <c:crosses val="autoZero"/>
        <c:crossBetween val="between"/>
      </c:valAx>
      <c:valAx>
        <c:axId val="8437067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3709672"/>
        <c:crosses val="max"/>
        <c:crossBetween val="between"/>
      </c:valAx>
      <c:catAx>
        <c:axId val="843709672"/>
        <c:scaling>
          <c:orientation val="minMax"/>
        </c:scaling>
        <c:delete val="1"/>
        <c:axPos val="b"/>
        <c:numFmt formatCode="General" sourceLinked="1"/>
        <c:majorTickMark val="none"/>
        <c:minorTickMark val="none"/>
        <c:tickLblPos val="nextTo"/>
        <c:crossAx val="84370672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[Cars_2021 Analysis.xlsx]Fuel System!PivotTable2</c:name>
    <c:fmtId val="0"/>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baseline="0"/>
              <a:t>Fuel System</a:t>
            </a:r>
          </a:p>
        </c:rich>
      </c:tx>
      <c:layout>
        <c:manualLayout>
          <c:xMode val="edge"/>
          <c:yMode val="edge"/>
          <c:x val="0.36106306306306307"/>
          <c:y val="9.4847415596229279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'Fuel System'!$C$3:$C$4</c:f>
              <c:strCache>
                <c:ptCount val="1"/>
                <c:pt idx="0">
                  <c:v>CNG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'Fuel System'!$B$5:$B$64</c:f>
              <c:strCache>
                <c:ptCount val="59"/>
                <c:pt idx="0">
                  <c:v>(blank)</c:v>
                </c:pt>
                <c:pt idx="1">
                  <c:v>15</c:v>
                </c:pt>
                <c:pt idx="2">
                  <c:v>24</c:v>
                </c:pt>
                <c:pt idx="3">
                  <c:v>27</c:v>
                </c:pt>
                <c:pt idx="4">
                  <c:v>28</c:v>
                </c:pt>
                <c:pt idx="5">
                  <c:v>32</c:v>
                </c:pt>
                <c:pt idx="6">
                  <c:v>35</c:v>
                </c:pt>
                <c:pt idx="7">
                  <c:v>36</c:v>
                </c:pt>
                <c:pt idx="8">
                  <c:v>37</c:v>
                </c:pt>
                <c:pt idx="9">
                  <c:v>40</c:v>
                </c:pt>
                <c:pt idx="10">
                  <c:v>41</c:v>
                </c:pt>
                <c:pt idx="11">
                  <c:v>42</c:v>
                </c:pt>
                <c:pt idx="12">
                  <c:v>43</c:v>
                </c:pt>
                <c:pt idx="13">
                  <c:v>44</c:v>
                </c:pt>
                <c:pt idx="14">
                  <c:v>45</c:v>
                </c:pt>
                <c:pt idx="15">
                  <c:v>46</c:v>
                </c:pt>
                <c:pt idx="16">
                  <c:v>47</c:v>
                </c:pt>
                <c:pt idx="17">
                  <c:v>48</c:v>
                </c:pt>
                <c:pt idx="18">
                  <c:v>50</c:v>
                </c:pt>
                <c:pt idx="19">
                  <c:v>51</c:v>
                </c:pt>
                <c:pt idx="20">
                  <c:v>52</c:v>
                </c:pt>
                <c:pt idx="21">
                  <c:v>54</c:v>
                </c:pt>
                <c:pt idx="22">
                  <c:v>55</c:v>
                </c:pt>
                <c:pt idx="23">
                  <c:v>56</c:v>
                </c:pt>
                <c:pt idx="24">
                  <c:v>57</c:v>
                </c:pt>
                <c:pt idx="25">
                  <c:v>58</c:v>
                </c:pt>
                <c:pt idx="26">
                  <c:v>59</c:v>
                </c:pt>
                <c:pt idx="27">
                  <c:v>60</c:v>
                </c:pt>
                <c:pt idx="28">
                  <c:v>61</c:v>
                </c:pt>
                <c:pt idx="29">
                  <c:v>62</c:v>
                </c:pt>
                <c:pt idx="30">
                  <c:v>63</c:v>
                </c:pt>
                <c:pt idx="31">
                  <c:v>64</c:v>
                </c:pt>
                <c:pt idx="32">
                  <c:v>65</c:v>
                </c:pt>
                <c:pt idx="33">
                  <c:v>66</c:v>
                </c:pt>
                <c:pt idx="34">
                  <c:v>67</c:v>
                </c:pt>
                <c:pt idx="35">
                  <c:v>68</c:v>
                </c:pt>
                <c:pt idx="36">
                  <c:v>70</c:v>
                </c:pt>
                <c:pt idx="37">
                  <c:v>71</c:v>
                </c:pt>
                <c:pt idx="38">
                  <c:v>72</c:v>
                </c:pt>
                <c:pt idx="39">
                  <c:v>73</c:v>
                </c:pt>
                <c:pt idx="40">
                  <c:v>74</c:v>
                </c:pt>
                <c:pt idx="41">
                  <c:v>75</c:v>
                </c:pt>
                <c:pt idx="42">
                  <c:v>76</c:v>
                </c:pt>
                <c:pt idx="43">
                  <c:v>78</c:v>
                </c:pt>
                <c:pt idx="44">
                  <c:v>80</c:v>
                </c:pt>
                <c:pt idx="45">
                  <c:v>82</c:v>
                </c:pt>
                <c:pt idx="46">
                  <c:v>83</c:v>
                </c:pt>
                <c:pt idx="47">
                  <c:v>85</c:v>
                </c:pt>
                <c:pt idx="48">
                  <c:v>86</c:v>
                </c:pt>
                <c:pt idx="49">
                  <c:v>87</c:v>
                </c:pt>
                <c:pt idx="50">
                  <c:v>88</c:v>
                </c:pt>
                <c:pt idx="51">
                  <c:v>89</c:v>
                </c:pt>
                <c:pt idx="52">
                  <c:v>90</c:v>
                </c:pt>
                <c:pt idx="53">
                  <c:v>91</c:v>
                </c:pt>
                <c:pt idx="54">
                  <c:v>92</c:v>
                </c:pt>
                <c:pt idx="55">
                  <c:v>93</c:v>
                </c:pt>
                <c:pt idx="56">
                  <c:v>96</c:v>
                </c:pt>
                <c:pt idx="57">
                  <c:v>100</c:v>
                </c:pt>
                <c:pt idx="58">
                  <c:v>105</c:v>
                </c:pt>
              </c:strCache>
            </c:strRef>
          </c:cat>
          <c:val>
            <c:numRef>
              <c:f>'Fuel System'!$C$5:$C$64</c:f>
              <c:numCache>
                <c:formatCode>General</c:formatCode>
                <c:ptCount val="59"/>
                <c:pt idx="1">
                  <c:v>1</c:v>
                </c:pt>
                <c:pt idx="5">
                  <c:v>2</c:v>
                </c:pt>
                <c:pt idx="6">
                  <c:v>3</c:v>
                </c:pt>
                <c:pt idx="9">
                  <c:v>2</c:v>
                </c:pt>
                <c:pt idx="11">
                  <c:v>2</c:v>
                </c:pt>
                <c:pt idx="12">
                  <c:v>3</c:v>
                </c:pt>
                <c:pt idx="27">
                  <c:v>2</c:v>
                </c:pt>
              </c:numCache>
            </c:numRef>
          </c:val>
          <c:extLst>
            <c:ext xmlns:c16="http://schemas.microsoft.com/office/drawing/2014/chart" uri="{C3380CC4-5D6E-409C-BE32-E72D297353CC}">
              <c16:uniqueId val="{00000000-4241-43A0-837A-AB09F91A9260}"/>
            </c:ext>
          </c:extLst>
        </c:ser>
        <c:ser>
          <c:idx val="1"/>
          <c:order val="1"/>
          <c:tx>
            <c:strRef>
              <c:f>'Fuel System'!$D$3:$D$4</c:f>
              <c:strCache>
                <c:ptCount val="1"/>
                <c:pt idx="0">
                  <c:v>CNG + Petrol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'Fuel System'!$B$5:$B$64</c:f>
              <c:strCache>
                <c:ptCount val="59"/>
                <c:pt idx="0">
                  <c:v>(blank)</c:v>
                </c:pt>
                <c:pt idx="1">
                  <c:v>15</c:v>
                </c:pt>
                <c:pt idx="2">
                  <c:v>24</c:v>
                </c:pt>
                <c:pt idx="3">
                  <c:v>27</c:v>
                </c:pt>
                <c:pt idx="4">
                  <c:v>28</c:v>
                </c:pt>
                <c:pt idx="5">
                  <c:v>32</c:v>
                </c:pt>
                <c:pt idx="6">
                  <c:v>35</c:v>
                </c:pt>
                <c:pt idx="7">
                  <c:v>36</c:v>
                </c:pt>
                <c:pt idx="8">
                  <c:v>37</c:v>
                </c:pt>
                <c:pt idx="9">
                  <c:v>40</c:v>
                </c:pt>
                <c:pt idx="10">
                  <c:v>41</c:v>
                </c:pt>
                <c:pt idx="11">
                  <c:v>42</c:v>
                </c:pt>
                <c:pt idx="12">
                  <c:v>43</c:v>
                </c:pt>
                <c:pt idx="13">
                  <c:v>44</c:v>
                </c:pt>
                <c:pt idx="14">
                  <c:v>45</c:v>
                </c:pt>
                <c:pt idx="15">
                  <c:v>46</c:v>
                </c:pt>
                <c:pt idx="16">
                  <c:v>47</c:v>
                </c:pt>
                <c:pt idx="17">
                  <c:v>48</c:v>
                </c:pt>
                <c:pt idx="18">
                  <c:v>50</c:v>
                </c:pt>
                <c:pt idx="19">
                  <c:v>51</c:v>
                </c:pt>
                <c:pt idx="20">
                  <c:v>52</c:v>
                </c:pt>
                <c:pt idx="21">
                  <c:v>54</c:v>
                </c:pt>
                <c:pt idx="22">
                  <c:v>55</c:v>
                </c:pt>
                <c:pt idx="23">
                  <c:v>56</c:v>
                </c:pt>
                <c:pt idx="24">
                  <c:v>57</c:v>
                </c:pt>
                <c:pt idx="25">
                  <c:v>58</c:v>
                </c:pt>
                <c:pt idx="26">
                  <c:v>59</c:v>
                </c:pt>
                <c:pt idx="27">
                  <c:v>60</c:v>
                </c:pt>
                <c:pt idx="28">
                  <c:v>61</c:v>
                </c:pt>
                <c:pt idx="29">
                  <c:v>62</c:v>
                </c:pt>
                <c:pt idx="30">
                  <c:v>63</c:v>
                </c:pt>
                <c:pt idx="31">
                  <c:v>64</c:v>
                </c:pt>
                <c:pt idx="32">
                  <c:v>65</c:v>
                </c:pt>
                <c:pt idx="33">
                  <c:v>66</c:v>
                </c:pt>
                <c:pt idx="34">
                  <c:v>67</c:v>
                </c:pt>
                <c:pt idx="35">
                  <c:v>68</c:v>
                </c:pt>
                <c:pt idx="36">
                  <c:v>70</c:v>
                </c:pt>
                <c:pt idx="37">
                  <c:v>71</c:v>
                </c:pt>
                <c:pt idx="38">
                  <c:v>72</c:v>
                </c:pt>
                <c:pt idx="39">
                  <c:v>73</c:v>
                </c:pt>
                <c:pt idx="40">
                  <c:v>74</c:v>
                </c:pt>
                <c:pt idx="41">
                  <c:v>75</c:v>
                </c:pt>
                <c:pt idx="42">
                  <c:v>76</c:v>
                </c:pt>
                <c:pt idx="43">
                  <c:v>78</c:v>
                </c:pt>
                <c:pt idx="44">
                  <c:v>80</c:v>
                </c:pt>
                <c:pt idx="45">
                  <c:v>82</c:v>
                </c:pt>
                <c:pt idx="46">
                  <c:v>83</c:v>
                </c:pt>
                <c:pt idx="47">
                  <c:v>85</c:v>
                </c:pt>
                <c:pt idx="48">
                  <c:v>86</c:v>
                </c:pt>
                <c:pt idx="49">
                  <c:v>87</c:v>
                </c:pt>
                <c:pt idx="50">
                  <c:v>88</c:v>
                </c:pt>
                <c:pt idx="51">
                  <c:v>89</c:v>
                </c:pt>
                <c:pt idx="52">
                  <c:v>90</c:v>
                </c:pt>
                <c:pt idx="53">
                  <c:v>91</c:v>
                </c:pt>
                <c:pt idx="54">
                  <c:v>92</c:v>
                </c:pt>
                <c:pt idx="55">
                  <c:v>93</c:v>
                </c:pt>
                <c:pt idx="56">
                  <c:v>96</c:v>
                </c:pt>
                <c:pt idx="57">
                  <c:v>100</c:v>
                </c:pt>
                <c:pt idx="58">
                  <c:v>105</c:v>
                </c:pt>
              </c:strCache>
            </c:strRef>
          </c:cat>
          <c:val>
            <c:numRef>
              <c:f>'Fuel System'!$D$5:$D$64</c:f>
              <c:numCache>
                <c:formatCode>General</c:formatCode>
                <c:ptCount val="59"/>
                <c:pt idx="6">
                  <c:v>2</c:v>
                </c:pt>
                <c:pt idx="12">
                  <c:v>2</c:v>
                </c:pt>
                <c:pt idx="14">
                  <c:v>1</c:v>
                </c:pt>
              </c:numCache>
            </c:numRef>
          </c:val>
          <c:extLst>
            <c:ext xmlns:c16="http://schemas.microsoft.com/office/drawing/2014/chart" uri="{C3380CC4-5D6E-409C-BE32-E72D297353CC}">
              <c16:uniqueId val="{00000019-98D4-41FC-A115-B7C96223FFE5}"/>
            </c:ext>
          </c:extLst>
        </c:ser>
        <c:ser>
          <c:idx val="2"/>
          <c:order val="2"/>
          <c:tx>
            <c:strRef>
              <c:f>'Fuel System'!$E$3:$E$4</c:f>
              <c:strCache>
                <c:ptCount val="1"/>
                <c:pt idx="0">
                  <c:v>Diesel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'Fuel System'!$B$5:$B$64</c:f>
              <c:strCache>
                <c:ptCount val="59"/>
                <c:pt idx="0">
                  <c:v>(blank)</c:v>
                </c:pt>
                <c:pt idx="1">
                  <c:v>15</c:v>
                </c:pt>
                <c:pt idx="2">
                  <c:v>24</c:v>
                </c:pt>
                <c:pt idx="3">
                  <c:v>27</c:v>
                </c:pt>
                <c:pt idx="4">
                  <c:v>28</c:v>
                </c:pt>
                <c:pt idx="5">
                  <c:v>32</c:v>
                </c:pt>
                <c:pt idx="6">
                  <c:v>35</c:v>
                </c:pt>
                <c:pt idx="7">
                  <c:v>36</c:v>
                </c:pt>
                <c:pt idx="8">
                  <c:v>37</c:v>
                </c:pt>
                <c:pt idx="9">
                  <c:v>40</c:v>
                </c:pt>
                <c:pt idx="10">
                  <c:v>41</c:v>
                </c:pt>
                <c:pt idx="11">
                  <c:v>42</c:v>
                </c:pt>
                <c:pt idx="12">
                  <c:v>43</c:v>
                </c:pt>
                <c:pt idx="13">
                  <c:v>44</c:v>
                </c:pt>
                <c:pt idx="14">
                  <c:v>45</c:v>
                </c:pt>
                <c:pt idx="15">
                  <c:v>46</c:v>
                </c:pt>
                <c:pt idx="16">
                  <c:v>47</c:v>
                </c:pt>
                <c:pt idx="17">
                  <c:v>48</c:v>
                </c:pt>
                <c:pt idx="18">
                  <c:v>50</c:v>
                </c:pt>
                <c:pt idx="19">
                  <c:v>51</c:v>
                </c:pt>
                <c:pt idx="20">
                  <c:v>52</c:v>
                </c:pt>
                <c:pt idx="21">
                  <c:v>54</c:v>
                </c:pt>
                <c:pt idx="22">
                  <c:v>55</c:v>
                </c:pt>
                <c:pt idx="23">
                  <c:v>56</c:v>
                </c:pt>
                <c:pt idx="24">
                  <c:v>57</c:v>
                </c:pt>
                <c:pt idx="25">
                  <c:v>58</c:v>
                </c:pt>
                <c:pt idx="26">
                  <c:v>59</c:v>
                </c:pt>
                <c:pt idx="27">
                  <c:v>60</c:v>
                </c:pt>
                <c:pt idx="28">
                  <c:v>61</c:v>
                </c:pt>
                <c:pt idx="29">
                  <c:v>62</c:v>
                </c:pt>
                <c:pt idx="30">
                  <c:v>63</c:v>
                </c:pt>
                <c:pt idx="31">
                  <c:v>64</c:v>
                </c:pt>
                <c:pt idx="32">
                  <c:v>65</c:v>
                </c:pt>
                <c:pt idx="33">
                  <c:v>66</c:v>
                </c:pt>
                <c:pt idx="34">
                  <c:v>67</c:v>
                </c:pt>
                <c:pt idx="35">
                  <c:v>68</c:v>
                </c:pt>
                <c:pt idx="36">
                  <c:v>70</c:v>
                </c:pt>
                <c:pt idx="37">
                  <c:v>71</c:v>
                </c:pt>
                <c:pt idx="38">
                  <c:v>72</c:v>
                </c:pt>
                <c:pt idx="39">
                  <c:v>73</c:v>
                </c:pt>
                <c:pt idx="40">
                  <c:v>74</c:v>
                </c:pt>
                <c:pt idx="41">
                  <c:v>75</c:v>
                </c:pt>
                <c:pt idx="42">
                  <c:v>76</c:v>
                </c:pt>
                <c:pt idx="43">
                  <c:v>78</c:v>
                </c:pt>
                <c:pt idx="44">
                  <c:v>80</c:v>
                </c:pt>
                <c:pt idx="45">
                  <c:v>82</c:v>
                </c:pt>
                <c:pt idx="46">
                  <c:v>83</c:v>
                </c:pt>
                <c:pt idx="47">
                  <c:v>85</c:v>
                </c:pt>
                <c:pt idx="48">
                  <c:v>86</c:v>
                </c:pt>
                <c:pt idx="49">
                  <c:v>87</c:v>
                </c:pt>
                <c:pt idx="50">
                  <c:v>88</c:v>
                </c:pt>
                <c:pt idx="51">
                  <c:v>89</c:v>
                </c:pt>
                <c:pt idx="52">
                  <c:v>90</c:v>
                </c:pt>
                <c:pt idx="53">
                  <c:v>91</c:v>
                </c:pt>
                <c:pt idx="54">
                  <c:v>92</c:v>
                </c:pt>
                <c:pt idx="55">
                  <c:v>93</c:v>
                </c:pt>
                <c:pt idx="56">
                  <c:v>96</c:v>
                </c:pt>
                <c:pt idx="57">
                  <c:v>100</c:v>
                </c:pt>
                <c:pt idx="58">
                  <c:v>105</c:v>
                </c:pt>
              </c:strCache>
            </c:strRef>
          </c:cat>
          <c:val>
            <c:numRef>
              <c:f>'Fuel System'!$E$5:$E$64</c:f>
              <c:numCache>
                <c:formatCode>General</c:formatCode>
                <c:ptCount val="59"/>
                <c:pt idx="0">
                  <c:v>35</c:v>
                </c:pt>
                <c:pt idx="6">
                  <c:v>14</c:v>
                </c:pt>
                <c:pt idx="8">
                  <c:v>26</c:v>
                </c:pt>
                <c:pt idx="9">
                  <c:v>24</c:v>
                </c:pt>
                <c:pt idx="10">
                  <c:v>6</c:v>
                </c:pt>
                <c:pt idx="11">
                  <c:v>6</c:v>
                </c:pt>
                <c:pt idx="12">
                  <c:v>18</c:v>
                </c:pt>
                <c:pt idx="13">
                  <c:v>24</c:v>
                </c:pt>
                <c:pt idx="14">
                  <c:v>57</c:v>
                </c:pt>
                <c:pt idx="15">
                  <c:v>4</c:v>
                </c:pt>
                <c:pt idx="16">
                  <c:v>3</c:v>
                </c:pt>
                <c:pt idx="17">
                  <c:v>13</c:v>
                </c:pt>
                <c:pt idx="18">
                  <c:v>49</c:v>
                </c:pt>
                <c:pt idx="19">
                  <c:v>3</c:v>
                </c:pt>
                <c:pt idx="20">
                  <c:v>6</c:v>
                </c:pt>
                <c:pt idx="22">
                  <c:v>39</c:v>
                </c:pt>
                <c:pt idx="23">
                  <c:v>4</c:v>
                </c:pt>
                <c:pt idx="25">
                  <c:v>1</c:v>
                </c:pt>
                <c:pt idx="27">
                  <c:v>63</c:v>
                </c:pt>
                <c:pt idx="28">
                  <c:v>1</c:v>
                </c:pt>
                <c:pt idx="29">
                  <c:v>4</c:v>
                </c:pt>
                <c:pt idx="30">
                  <c:v>11</c:v>
                </c:pt>
                <c:pt idx="31">
                  <c:v>5</c:v>
                </c:pt>
                <c:pt idx="33">
                  <c:v>15</c:v>
                </c:pt>
                <c:pt idx="34">
                  <c:v>4</c:v>
                </c:pt>
                <c:pt idx="35">
                  <c:v>4</c:v>
                </c:pt>
                <c:pt idx="36">
                  <c:v>26</c:v>
                </c:pt>
                <c:pt idx="37">
                  <c:v>1</c:v>
                </c:pt>
                <c:pt idx="41">
                  <c:v>3</c:v>
                </c:pt>
                <c:pt idx="42">
                  <c:v>2</c:v>
                </c:pt>
                <c:pt idx="43">
                  <c:v>3</c:v>
                </c:pt>
                <c:pt idx="44">
                  <c:v>21</c:v>
                </c:pt>
                <c:pt idx="45">
                  <c:v>2</c:v>
                </c:pt>
                <c:pt idx="46">
                  <c:v>2</c:v>
                </c:pt>
                <c:pt idx="47">
                  <c:v>4</c:v>
                </c:pt>
                <c:pt idx="49">
                  <c:v>1</c:v>
                </c:pt>
                <c:pt idx="50">
                  <c:v>3</c:v>
                </c:pt>
                <c:pt idx="52">
                  <c:v>1</c:v>
                </c:pt>
                <c:pt idx="55">
                  <c:v>7</c:v>
                </c:pt>
                <c:pt idx="57">
                  <c:v>3</c:v>
                </c:pt>
                <c:pt idx="58">
                  <c:v>1</c:v>
                </c:pt>
              </c:numCache>
            </c:numRef>
          </c:val>
          <c:extLst>
            <c:ext xmlns:c16="http://schemas.microsoft.com/office/drawing/2014/chart" uri="{C3380CC4-5D6E-409C-BE32-E72D297353CC}">
              <c16:uniqueId val="{0000001A-98D4-41FC-A115-B7C96223FFE5}"/>
            </c:ext>
          </c:extLst>
        </c:ser>
        <c:ser>
          <c:idx val="3"/>
          <c:order val="3"/>
          <c:tx>
            <c:strRef>
              <c:f>'Fuel System'!$F$3:$F$4</c:f>
              <c:strCache>
                <c:ptCount val="1"/>
                <c:pt idx="0">
                  <c:v>Hybrid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'Fuel System'!$B$5:$B$64</c:f>
              <c:strCache>
                <c:ptCount val="59"/>
                <c:pt idx="0">
                  <c:v>(blank)</c:v>
                </c:pt>
                <c:pt idx="1">
                  <c:v>15</c:v>
                </c:pt>
                <c:pt idx="2">
                  <c:v>24</c:v>
                </c:pt>
                <c:pt idx="3">
                  <c:v>27</c:v>
                </c:pt>
                <c:pt idx="4">
                  <c:v>28</c:v>
                </c:pt>
                <c:pt idx="5">
                  <c:v>32</c:v>
                </c:pt>
                <c:pt idx="6">
                  <c:v>35</c:v>
                </c:pt>
                <c:pt idx="7">
                  <c:v>36</c:v>
                </c:pt>
                <c:pt idx="8">
                  <c:v>37</c:v>
                </c:pt>
                <c:pt idx="9">
                  <c:v>40</c:v>
                </c:pt>
                <c:pt idx="10">
                  <c:v>41</c:v>
                </c:pt>
                <c:pt idx="11">
                  <c:v>42</c:v>
                </c:pt>
                <c:pt idx="12">
                  <c:v>43</c:v>
                </c:pt>
                <c:pt idx="13">
                  <c:v>44</c:v>
                </c:pt>
                <c:pt idx="14">
                  <c:v>45</c:v>
                </c:pt>
                <c:pt idx="15">
                  <c:v>46</c:v>
                </c:pt>
                <c:pt idx="16">
                  <c:v>47</c:v>
                </c:pt>
                <c:pt idx="17">
                  <c:v>48</c:v>
                </c:pt>
                <c:pt idx="18">
                  <c:v>50</c:v>
                </c:pt>
                <c:pt idx="19">
                  <c:v>51</c:v>
                </c:pt>
                <c:pt idx="20">
                  <c:v>52</c:v>
                </c:pt>
                <c:pt idx="21">
                  <c:v>54</c:v>
                </c:pt>
                <c:pt idx="22">
                  <c:v>55</c:v>
                </c:pt>
                <c:pt idx="23">
                  <c:v>56</c:v>
                </c:pt>
                <c:pt idx="24">
                  <c:v>57</c:v>
                </c:pt>
                <c:pt idx="25">
                  <c:v>58</c:v>
                </c:pt>
                <c:pt idx="26">
                  <c:v>59</c:v>
                </c:pt>
                <c:pt idx="27">
                  <c:v>60</c:v>
                </c:pt>
                <c:pt idx="28">
                  <c:v>61</c:v>
                </c:pt>
                <c:pt idx="29">
                  <c:v>62</c:v>
                </c:pt>
                <c:pt idx="30">
                  <c:v>63</c:v>
                </c:pt>
                <c:pt idx="31">
                  <c:v>64</c:v>
                </c:pt>
                <c:pt idx="32">
                  <c:v>65</c:v>
                </c:pt>
                <c:pt idx="33">
                  <c:v>66</c:v>
                </c:pt>
                <c:pt idx="34">
                  <c:v>67</c:v>
                </c:pt>
                <c:pt idx="35">
                  <c:v>68</c:v>
                </c:pt>
                <c:pt idx="36">
                  <c:v>70</c:v>
                </c:pt>
                <c:pt idx="37">
                  <c:v>71</c:v>
                </c:pt>
                <c:pt idx="38">
                  <c:v>72</c:v>
                </c:pt>
                <c:pt idx="39">
                  <c:v>73</c:v>
                </c:pt>
                <c:pt idx="40">
                  <c:v>74</c:v>
                </c:pt>
                <c:pt idx="41">
                  <c:v>75</c:v>
                </c:pt>
                <c:pt idx="42">
                  <c:v>76</c:v>
                </c:pt>
                <c:pt idx="43">
                  <c:v>78</c:v>
                </c:pt>
                <c:pt idx="44">
                  <c:v>80</c:v>
                </c:pt>
                <c:pt idx="45">
                  <c:v>82</c:v>
                </c:pt>
                <c:pt idx="46">
                  <c:v>83</c:v>
                </c:pt>
                <c:pt idx="47">
                  <c:v>85</c:v>
                </c:pt>
                <c:pt idx="48">
                  <c:v>86</c:v>
                </c:pt>
                <c:pt idx="49">
                  <c:v>87</c:v>
                </c:pt>
                <c:pt idx="50">
                  <c:v>88</c:v>
                </c:pt>
                <c:pt idx="51">
                  <c:v>89</c:v>
                </c:pt>
                <c:pt idx="52">
                  <c:v>90</c:v>
                </c:pt>
                <c:pt idx="53">
                  <c:v>91</c:v>
                </c:pt>
                <c:pt idx="54">
                  <c:v>92</c:v>
                </c:pt>
                <c:pt idx="55">
                  <c:v>93</c:v>
                </c:pt>
                <c:pt idx="56">
                  <c:v>96</c:v>
                </c:pt>
                <c:pt idx="57">
                  <c:v>100</c:v>
                </c:pt>
                <c:pt idx="58">
                  <c:v>105</c:v>
                </c:pt>
              </c:strCache>
            </c:strRef>
          </c:cat>
          <c:val>
            <c:numRef>
              <c:f>'Fuel System'!$F$5:$F$64</c:f>
              <c:numCache>
                <c:formatCode>General</c:formatCode>
                <c:ptCount val="59"/>
                <c:pt idx="0">
                  <c:v>4</c:v>
                </c:pt>
                <c:pt idx="12">
                  <c:v>1</c:v>
                </c:pt>
                <c:pt idx="15">
                  <c:v>1</c:v>
                </c:pt>
                <c:pt idx="18">
                  <c:v>1</c:v>
                </c:pt>
                <c:pt idx="27">
                  <c:v>1</c:v>
                </c:pt>
                <c:pt idx="35">
                  <c:v>2</c:v>
                </c:pt>
                <c:pt idx="41">
                  <c:v>1</c:v>
                </c:pt>
                <c:pt idx="45">
                  <c:v>4</c:v>
                </c:pt>
              </c:numCache>
            </c:numRef>
          </c:val>
          <c:extLst>
            <c:ext xmlns:c16="http://schemas.microsoft.com/office/drawing/2014/chart" uri="{C3380CC4-5D6E-409C-BE32-E72D297353CC}">
              <c16:uniqueId val="{0000001B-98D4-41FC-A115-B7C96223FFE5}"/>
            </c:ext>
          </c:extLst>
        </c:ser>
        <c:ser>
          <c:idx val="4"/>
          <c:order val="4"/>
          <c:tx>
            <c:strRef>
              <c:f>'Fuel System'!$G$3:$G$4</c:f>
              <c:strCache>
                <c:ptCount val="1"/>
                <c:pt idx="0">
                  <c:v>Petrol</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'Fuel System'!$B$5:$B$64</c:f>
              <c:strCache>
                <c:ptCount val="59"/>
                <c:pt idx="0">
                  <c:v>(blank)</c:v>
                </c:pt>
                <c:pt idx="1">
                  <c:v>15</c:v>
                </c:pt>
                <c:pt idx="2">
                  <c:v>24</c:v>
                </c:pt>
                <c:pt idx="3">
                  <c:v>27</c:v>
                </c:pt>
                <c:pt idx="4">
                  <c:v>28</c:v>
                </c:pt>
                <c:pt idx="5">
                  <c:v>32</c:v>
                </c:pt>
                <c:pt idx="6">
                  <c:v>35</c:v>
                </c:pt>
                <c:pt idx="7">
                  <c:v>36</c:v>
                </c:pt>
                <c:pt idx="8">
                  <c:v>37</c:v>
                </c:pt>
                <c:pt idx="9">
                  <c:v>40</c:v>
                </c:pt>
                <c:pt idx="10">
                  <c:v>41</c:v>
                </c:pt>
                <c:pt idx="11">
                  <c:v>42</c:v>
                </c:pt>
                <c:pt idx="12">
                  <c:v>43</c:v>
                </c:pt>
                <c:pt idx="13">
                  <c:v>44</c:v>
                </c:pt>
                <c:pt idx="14">
                  <c:v>45</c:v>
                </c:pt>
                <c:pt idx="15">
                  <c:v>46</c:v>
                </c:pt>
                <c:pt idx="16">
                  <c:v>47</c:v>
                </c:pt>
                <c:pt idx="17">
                  <c:v>48</c:v>
                </c:pt>
                <c:pt idx="18">
                  <c:v>50</c:v>
                </c:pt>
                <c:pt idx="19">
                  <c:v>51</c:v>
                </c:pt>
                <c:pt idx="20">
                  <c:v>52</c:v>
                </c:pt>
                <c:pt idx="21">
                  <c:v>54</c:v>
                </c:pt>
                <c:pt idx="22">
                  <c:v>55</c:v>
                </c:pt>
                <c:pt idx="23">
                  <c:v>56</c:v>
                </c:pt>
                <c:pt idx="24">
                  <c:v>57</c:v>
                </c:pt>
                <c:pt idx="25">
                  <c:v>58</c:v>
                </c:pt>
                <c:pt idx="26">
                  <c:v>59</c:v>
                </c:pt>
                <c:pt idx="27">
                  <c:v>60</c:v>
                </c:pt>
                <c:pt idx="28">
                  <c:v>61</c:v>
                </c:pt>
                <c:pt idx="29">
                  <c:v>62</c:v>
                </c:pt>
                <c:pt idx="30">
                  <c:v>63</c:v>
                </c:pt>
                <c:pt idx="31">
                  <c:v>64</c:v>
                </c:pt>
                <c:pt idx="32">
                  <c:v>65</c:v>
                </c:pt>
                <c:pt idx="33">
                  <c:v>66</c:v>
                </c:pt>
                <c:pt idx="34">
                  <c:v>67</c:v>
                </c:pt>
                <c:pt idx="35">
                  <c:v>68</c:v>
                </c:pt>
                <c:pt idx="36">
                  <c:v>70</c:v>
                </c:pt>
                <c:pt idx="37">
                  <c:v>71</c:v>
                </c:pt>
                <c:pt idx="38">
                  <c:v>72</c:v>
                </c:pt>
                <c:pt idx="39">
                  <c:v>73</c:v>
                </c:pt>
                <c:pt idx="40">
                  <c:v>74</c:v>
                </c:pt>
                <c:pt idx="41">
                  <c:v>75</c:v>
                </c:pt>
                <c:pt idx="42">
                  <c:v>76</c:v>
                </c:pt>
                <c:pt idx="43">
                  <c:v>78</c:v>
                </c:pt>
                <c:pt idx="44">
                  <c:v>80</c:v>
                </c:pt>
                <c:pt idx="45">
                  <c:v>82</c:v>
                </c:pt>
                <c:pt idx="46">
                  <c:v>83</c:v>
                </c:pt>
                <c:pt idx="47">
                  <c:v>85</c:v>
                </c:pt>
                <c:pt idx="48">
                  <c:v>86</c:v>
                </c:pt>
                <c:pt idx="49">
                  <c:v>87</c:v>
                </c:pt>
                <c:pt idx="50">
                  <c:v>88</c:v>
                </c:pt>
                <c:pt idx="51">
                  <c:v>89</c:v>
                </c:pt>
                <c:pt idx="52">
                  <c:v>90</c:v>
                </c:pt>
                <c:pt idx="53">
                  <c:v>91</c:v>
                </c:pt>
                <c:pt idx="54">
                  <c:v>92</c:v>
                </c:pt>
                <c:pt idx="55">
                  <c:v>93</c:v>
                </c:pt>
                <c:pt idx="56">
                  <c:v>96</c:v>
                </c:pt>
                <c:pt idx="57">
                  <c:v>100</c:v>
                </c:pt>
                <c:pt idx="58">
                  <c:v>105</c:v>
                </c:pt>
              </c:strCache>
            </c:strRef>
          </c:cat>
          <c:val>
            <c:numRef>
              <c:f>'Fuel System'!$G$5:$G$64</c:f>
              <c:numCache>
                <c:formatCode>General</c:formatCode>
                <c:ptCount val="59"/>
                <c:pt idx="0">
                  <c:v>16</c:v>
                </c:pt>
                <c:pt idx="2">
                  <c:v>5</c:v>
                </c:pt>
                <c:pt idx="3">
                  <c:v>10</c:v>
                </c:pt>
                <c:pt idx="4">
                  <c:v>18</c:v>
                </c:pt>
                <c:pt idx="5">
                  <c:v>19</c:v>
                </c:pt>
                <c:pt idx="6">
                  <c:v>102</c:v>
                </c:pt>
                <c:pt idx="7">
                  <c:v>1</c:v>
                </c:pt>
                <c:pt idx="8">
                  <c:v>41</c:v>
                </c:pt>
                <c:pt idx="9">
                  <c:v>27</c:v>
                </c:pt>
                <c:pt idx="10">
                  <c:v>8</c:v>
                </c:pt>
                <c:pt idx="11">
                  <c:v>33</c:v>
                </c:pt>
                <c:pt idx="12">
                  <c:v>20</c:v>
                </c:pt>
                <c:pt idx="13">
                  <c:v>23</c:v>
                </c:pt>
                <c:pt idx="14">
                  <c:v>61</c:v>
                </c:pt>
                <c:pt idx="15">
                  <c:v>2</c:v>
                </c:pt>
                <c:pt idx="16">
                  <c:v>6</c:v>
                </c:pt>
                <c:pt idx="18">
                  <c:v>32</c:v>
                </c:pt>
                <c:pt idx="19">
                  <c:v>1</c:v>
                </c:pt>
                <c:pt idx="20">
                  <c:v>9</c:v>
                </c:pt>
                <c:pt idx="21">
                  <c:v>5</c:v>
                </c:pt>
                <c:pt idx="22">
                  <c:v>34</c:v>
                </c:pt>
                <c:pt idx="23">
                  <c:v>2</c:v>
                </c:pt>
                <c:pt idx="24">
                  <c:v>1</c:v>
                </c:pt>
                <c:pt idx="25">
                  <c:v>1</c:v>
                </c:pt>
                <c:pt idx="26">
                  <c:v>1</c:v>
                </c:pt>
                <c:pt idx="27">
                  <c:v>14</c:v>
                </c:pt>
                <c:pt idx="28">
                  <c:v>2</c:v>
                </c:pt>
                <c:pt idx="29">
                  <c:v>4</c:v>
                </c:pt>
                <c:pt idx="30">
                  <c:v>4</c:v>
                </c:pt>
                <c:pt idx="31">
                  <c:v>3</c:v>
                </c:pt>
                <c:pt idx="32">
                  <c:v>5</c:v>
                </c:pt>
                <c:pt idx="33">
                  <c:v>9</c:v>
                </c:pt>
                <c:pt idx="34">
                  <c:v>2</c:v>
                </c:pt>
                <c:pt idx="35">
                  <c:v>2</c:v>
                </c:pt>
                <c:pt idx="36">
                  <c:v>8</c:v>
                </c:pt>
                <c:pt idx="38">
                  <c:v>1</c:v>
                </c:pt>
                <c:pt idx="39">
                  <c:v>3</c:v>
                </c:pt>
                <c:pt idx="40">
                  <c:v>2</c:v>
                </c:pt>
                <c:pt idx="41">
                  <c:v>11</c:v>
                </c:pt>
                <c:pt idx="43">
                  <c:v>4</c:v>
                </c:pt>
                <c:pt idx="44">
                  <c:v>16</c:v>
                </c:pt>
                <c:pt idx="45">
                  <c:v>4</c:v>
                </c:pt>
                <c:pt idx="46">
                  <c:v>1</c:v>
                </c:pt>
                <c:pt idx="47">
                  <c:v>8</c:v>
                </c:pt>
                <c:pt idx="48">
                  <c:v>3</c:v>
                </c:pt>
                <c:pt idx="51">
                  <c:v>4</c:v>
                </c:pt>
                <c:pt idx="52">
                  <c:v>20</c:v>
                </c:pt>
                <c:pt idx="53">
                  <c:v>2</c:v>
                </c:pt>
                <c:pt idx="54">
                  <c:v>2</c:v>
                </c:pt>
                <c:pt idx="55">
                  <c:v>2</c:v>
                </c:pt>
                <c:pt idx="56">
                  <c:v>1</c:v>
                </c:pt>
                <c:pt idx="57">
                  <c:v>4</c:v>
                </c:pt>
                <c:pt idx="58">
                  <c:v>5</c:v>
                </c:pt>
              </c:numCache>
            </c:numRef>
          </c:val>
          <c:extLst>
            <c:ext xmlns:c16="http://schemas.microsoft.com/office/drawing/2014/chart" uri="{C3380CC4-5D6E-409C-BE32-E72D297353CC}">
              <c16:uniqueId val="{0000001C-98D4-41FC-A115-B7C96223FFE5}"/>
            </c:ext>
          </c:extLst>
        </c:ser>
        <c:dLbls>
          <c:showLegendKey val="0"/>
          <c:showVal val="1"/>
          <c:showCatName val="0"/>
          <c:showSerName val="0"/>
          <c:showPercent val="0"/>
          <c:showBubbleSize val="0"/>
        </c:dLbls>
        <c:gapWidth val="150"/>
        <c:shape val="box"/>
        <c:axId val="956544448"/>
        <c:axId val="956536248"/>
        <c:axId val="0"/>
      </c:bar3DChart>
      <c:catAx>
        <c:axId val="956544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956536248"/>
        <c:crosses val="autoZero"/>
        <c:auto val="1"/>
        <c:lblAlgn val="ctr"/>
        <c:lblOffset val="100"/>
        <c:noMultiLvlLbl val="0"/>
      </c:catAx>
      <c:valAx>
        <c:axId val="95653624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95654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[Cars_2021 Analysis.xlsx]Heaviest !PivotTable3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Heaviest Cars of 2021</a:t>
            </a:r>
          </a:p>
        </c:rich>
      </c:tx>
      <c:layout>
        <c:manualLayout>
          <c:xMode val="edge"/>
          <c:yMode val="edge"/>
          <c:x val="0.26869813919000035"/>
          <c:y val="0.1656459609215515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'Heaviest '!$C$3</c:f>
              <c:strCache>
                <c:ptCount val="1"/>
                <c:pt idx="0">
                  <c:v>Total</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a:sp3d/>
          </c:spPr>
          <c:invertIfNegative val="0"/>
          <c:cat>
            <c:strRef>
              <c:f>'Heaviest '!$B$4:$B$8</c:f>
              <c:strCache>
                <c:ptCount val="5"/>
                <c:pt idx="0">
                  <c:v>Cayenne</c:v>
                </c:pt>
                <c:pt idx="1">
                  <c:v>Land Cruiser</c:v>
                </c:pt>
                <c:pt idx="2">
                  <c:v>Rolls-Royce Cullinan</c:v>
                </c:pt>
                <c:pt idx="3">
                  <c:v>V90 Cross Country</c:v>
                </c:pt>
                <c:pt idx="4">
                  <c:v>Xc90</c:v>
                </c:pt>
              </c:strCache>
            </c:strRef>
          </c:cat>
          <c:val>
            <c:numRef>
              <c:f>'Heaviest '!$C$4:$C$8</c:f>
              <c:numCache>
                <c:formatCode>General</c:formatCode>
                <c:ptCount val="5"/>
                <c:pt idx="0">
                  <c:v>2840</c:v>
                </c:pt>
                <c:pt idx="1">
                  <c:v>2740</c:v>
                </c:pt>
                <c:pt idx="2">
                  <c:v>2753</c:v>
                </c:pt>
                <c:pt idx="3">
                  <c:v>2962</c:v>
                </c:pt>
                <c:pt idx="4">
                  <c:v>2962</c:v>
                </c:pt>
              </c:numCache>
            </c:numRef>
          </c:val>
          <c:extLst>
            <c:ext xmlns:c16="http://schemas.microsoft.com/office/drawing/2014/chart" uri="{C3380CC4-5D6E-409C-BE32-E72D297353CC}">
              <c16:uniqueId val="{00000000-8E7F-4157-B3E8-AD2DDB77762B}"/>
            </c:ext>
          </c:extLst>
        </c:ser>
        <c:dLbls>
          <c:showLegendKey val="0"/>
          <c:showVal val="0"/>
          <c:showCatName val="0"/>
          <c:showSerName val="0"/>
          <c:showPercent val="0"/>
          <c:showBubbleSize val="0"/>
        </c:dLbls>
        <c:gapWidth val="150"/>
        <c:shape val="box"/>
        <c:axId val="1113393848"/>
        <c:axId val="1113384664"/>
        <c:axId val="846587864"/>
      </c:bar3DChart>
      <c:catAx>
        <c:axId val="1113393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3384664"/>
        <c:crosses val="autoZero"/>
        <c:auto val="1"/>
        <c:lblAlgn val="ctr"/>
        <c:lblOffset val="100"/>
        <c:noMultiLvlLbl val="0"/>
      </c:catAx>
      <c:valAx>
        <c:axId val="11133846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3393848"/>
        <c:crosses val="autoZero"/>
        <c:crossBetween val="between"/>
      </c:valAx>
      <c:serAx>
        <c:axId val="846587864"/>
        <c:scaling>
          <c:orientation val="minMax"/>
        </c:scaling>
        <c:delete val="1"/>
        <c:axPos val="b"/>
        <c:majorTickMark val="none"/>
        <c:minorTickMark val="none"/>
        <c:tickLblPos val="nextTo"/>
        <c:crossAx val="111338466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Heaviest '!A1"/><Relationship Id="rId7" Type="http://schemas.openxmlformats.org/officeDocument/2006/relationships/hyperlink" Target="#'BT vs DT'!A1"/><Relationship Id="rId12"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hyperlink" Target="#' Market Value'!A1"/><Relationship Id="rId6" Type="http://schemas.openxmlformats.org/officeDocument/2006/relationships/chart" Target="../charts/chart3.xml"/><Relationship Id="rId11" Type="http://schemas.openxmlformats.org/officeDocument/2006/relationships/hyperlink" Target="#'Fuel System'!A1"/><Relationship Id="rId5" Type="http://schemas.openxmlformats.org/officeDocument/2006/relationships/hyperlink" Target="#Cheapest!A1"/><Relationship Id="rId10" Type="http://schemas.openxmlformats.org/officeDocument/2006/relationships/chart" Target="../charts/chart5.xml"/><Relationship Id="rId4" Type="http://schemas.openxmlformats.org/officeDocument/2006/relationships/chart" Target="../charts/chart2.xml"/><Relationship Id="rId9" Type="http://schemas.openxmlformats.org/officeDocument/2006/relationships/hyperlink" Target="#Displacement!A1"/></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1</xdr:rowOff>
    </xdr:from>
    <xdr:to>
      <xdr:col>17</xdr:col>
      <xdr:colOff>596349</xdr:colOff>
      <xdr:row>14</xdr:row>
      <xdr:rowOff>11045</xdr:rowOff>
    </xdr:to>
    <mc:AlternateContent xmlns:mc="http://schemas.openxmlformats.org/markup-compatibility/2006" xmlns:a14="http://schemas.microsoft.com/office/drawing/2010/main">
      <mc:Choice Requires="a14">
        <xdr:graphicFrame macro="">
          <xdr:nvGraphicFramePr>
            <xdr:cNvPr id="12" name="Type 1">
              <a:extLst>
                <a:ext uri="{FF2B5EF4-FFF2-40B4-BE49-F238E27FC236}">
                  <a16:creationId xmlns:a16="http://schemas.microsoft.com/office/drawing/2014/main" id="{17731F37-D2E5-4BFF-BB2F-826D69F9C4C4}"/>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8503478" y="938697"/>
              <a:ext cx="2418523" cy="1700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585305</xdr:colOff>
      <xdr:row>4</xdr:row>
      <xdr:rowOff>180117</xdr:rowOff>
    </xdr:from>
    <xdr:to>
      <xdr:col>14</xdr:col>
      <xdr:colOff>11045</xdr:colOff>
      <xdr:row>23</xdr:row>
      <xdr:rowOff>154608</xdr:rowOff>
    </xdr:to>
    <xdr:graphicFrame macro="">
      <xdr:nvGraphicFramePr>
        <xdr:cNvPr id="3" name="Chart 2">
          <a:hlinkClick xmlns:r="http://schemas.openxmlformats.org/officeDocument/2006/relationships" r:id="rId1"/>
          <a:extLst>
            <a:ext uri="{FF2B5EF4-FFF2-40B4-BE49-F238E27FC236}">
              <a16:creationId xmlns:a16="http://schemas.microsoft.com/office/drawing/2014/main" id="{1D9082CD-029E-44BD-8F62-27914AD95BC4}"/>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585304</xdr:colOff>
      <xdr:row>23</xdr:row>
      <xdr:rowOff>146986</xdr:rowOff>
    </xdr:from>
    <xdr:to>
      <xdr:col>12</xdr:col>
      <xdr:colOff>276087</xdr:colOff>
      <xdr:row>41</xdr:row>
      <xdr:rowOff>22087</xdr:rowOff>
    </xdr:to>
    <xdr:graphicFrame macro="">
      <xdr:nvGraphicFramePr>
        <xdr:cNvPr id="4" name="Chart 3">
          <a:hlinkClick xmlns:r="http://schemas.openxmlformats.org/officeDocument/2006/relationships" r:id="rId3"/>
          <a:extLst>
            <a:ext uri="{FF2B5EF4-FFF2-40B4-BE49-F238E27FC236}">
              <a16:creationId xmlns:a16="http://schemas.microsoft.com/office/drawing/2014/main" id="{05A544BF-3523-4EE6-BBEE-6F70E2D88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596348</xdr:colOff>
      <xdr:row>23</xdr:row>
      <xdr:rowOff>165652</xdr:rowOff>
    </xdr:from>
    <xdr:to>
      <xdr:col>31</xdr:col>
      <xdr:colOff>596348</xdr:colOff>
      <xdr:row>41</xdr:row>
      <xdr:rowOff>11044</xdr:rowOff>
    </xdr:to>
    <xdr:graphicFrame macro="">
      <xdr:nvGraphicFramePr>
        <xdr:cNvPr id="5" name="Chart 4">
          <a:hlinkClick xmlns:r="http://schemas.openxmlformats.org/officeDocument/2006/relationships" r:id="rId5"/>
          <a:extLst>
            <a:ext uri="{FF2B5EF4-FFF2-40B4-BE49-F238E27FC236}">
              <a16:creationId xmlns:a16="http://schemas.microsoft.com/office/drawing/2014/main" id="{A9667B20-D88D-4897-BEEA-C8F9D504F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540973</xdr:colOff>
      <xdr:row>41</xdr:row>
      <xdr:rowOff>22089</xdr:rowOff>
    </xdr:from>
    <xdr:to>
      <xdr:col>16</xdr:col>
      <xdr:colOff>55218</xdr:colOff>
      <xdr:row>65</xdr:row>
      <xdr:rowOff>11045</xdr:rowOff>
    </xdr:to>
    <xdr:graphicFrame macro="">
      <xdr:nvGraphicFramePr>
        <xdr:cNvPr id="6" name="Chart 5">
          <a:hlinkClick xmlns:r="http://schemas.openxmlformats.org/officeDocument/2006/relationships" r:id="rId7"/>
          <a:extLst>
            <a:ext uri="{FF2B5EF4-FFF2-40B4-BE49-F238E27FC236}">
              <a16:creationId xmlns:a16="http://schemas.microsoft.com/office/drawing/2014/main" id="{3DD696B3-2527-477E-9F76-205FA24A0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33129</xdr:colOff>
      <xdr:row>41</xdr:row>
      <xdr:rowOff>14464</xdr:rowOff>
    </xdr:from>
    <xdr:to>
      <xdr:col>32</xdr:col>
      <xdr:colOff>0</xdr:colOff>
      <xdr:row>65</xdr:row>
      <xdr:rowOff>33131</xdr:rowOff>
    </xdr:to>
    <xdr:graphicFrame macro="">
      <xdr:nvGraphicFramePr>
        <xdr:cNvPr id="7" name="Chart 6">
          <a:hlinkClick xmlns:r="http://schemas.openxmlformats.org/officeDocument/2006/relationships" r:id="rId9"/>
          <a:extLst>
            <a:ext uri="{FF2B5EF4-FFF2-40B4-BE49-F238E27FC236}">
              <a16:creationId xmlns:a16="http://schemas.microsoft.com/office/drawing/2014/main" id="{B37F956F-5C9D-4342-9F0E-6CA7FCE71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596348</xdr:colOff>
      <xdr:row>5</xdr:row>
      <xdr:rowOff>20251</xdr:rowOff>
    </xdr:from>
    <xdr:to>
      <xdr:col>32</xdr:col>
      <xdr:colOff>22087</xdr:colOff>
      <xdr:row>24</xdr:row>
      <xdr:rowOff>11043</xdr:rowOff>
    </xdr:to>
    <xdr:graphicFrame macro="">
      <xdr:nvGraphicFramePr>
        <xdr:cNvPr id="8" name="Chart 7">
          <a:hlinkClick xmlns:r="http://schemas.openxmlformats.org/officeDocument/2006/relationships" r:id="rId11"/>
          <a:extLst>
            <a:ext uri="{FF2B5EF4-FFF2-40B4-BE49-F238E27FC236}">
              <a16:creationId xmlns:a16="http://schemas.microsoft.com/office/drawing/2014/main" id="{2DB16BEF-9061-445D-A173-E2BC3DDBF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13</xdr:col>
      <xdr:colOff>607389</xdr:colOff>
      <xdr:row>14</xdr:row>
      <xdr:rowOff>22087</xdr:rowOff>
    </xdr:from>
    <xdr:to>
      <xdr:col>17</xdr:col>
      <xdr:colOff>596347</xdr:colOff>
      <xdr:row>23</xdr:row>
      <xdr:rowOff>165652</xdr:rowOff>
    </xdr:to>
    <mc:AlternateContent xmlns:mc="http://schemas.openxmlformats.org/markup-compatibility/2006" xmlns:a14="http://schemas.microsoft.com/office/drawing/2010/main">
      <mc:Choice Requires="a14">
        <xdr:graphicFrame macro="">
          <xdr:nvGraphicFramePr>
            <xdr:cNvPr id="9" name="Fuel_Type 1">
              <a:extLst>
                <a:ext uri="{FF2B5EF4-FFF2-40B4-BE49-F238E27FC236}">
                  <a16:creationId xmlns:a16="http://schemas.microsoft.com/office/drawing/2014/main" id="{04A62774-6CCF-4DC0-B7A5-AF29E8DC7C0D}"/>
                </a:ext>
              </a:extLst>
            </xdr:cNvPr>
            <xdr:cNvGraphicFramePr/>
          </xdr:nvGraphicFramePr>
          <xdr:xfrm>
            <a:off x="0" y="0"/>
            <a:ext cx="0" cy="0"/>
          </xdr:xfrm>
          <a:graphic>
            <a:graphicData uri="http://schemas.microsoft.com/office/drawing/2010/slicer">
              <sle:slicer xmlns:sle="http://schemas.microsoft.com/office/drawing/2010/slicer" name="Fuel_Type 1"/>
            </a:graphicData>
          </a:graphic>
        </xdr:graphicFrame>
      </mc:Choice>
      <mc:Fallback xmlns="">
        <xdr:sp macro="" textlink="">
          <xdr:nvSpPr>
            <xdr:cNvPr id="0" name=""/>
            <xdr:cNvSpPr>
              <a:spLocks noTextEdit="1"/>
            </xdr:cNvSpPr>
          </xdr:nvSpPr>
          <xdr:spPr>
            <a:xfrm>
              <a:off x="8503476" y="2650435"/>
              <a:ext cx="2418523" cy="1833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298173</xdr:colOff>
      <xdr:row>23</xdr:row>
      <xdr:rowOff>158031</xdr:rowOff>
    </xdr:from>
    <xdr:to>
      <xdr:col>16</xdr:col>
      <xdr:colOff>77305</xdr:colOff>
      <xdr:row>41</xdr:row>
      <xdr:rowOff>11044</xdr:rowOff>
    </xdr:to>
    <mc:AlternateContent xmlns:mc="http://schemas.openxmlformats.org/markup-compatibility/2006" xmlns:a14="http://schemas.microsoft.com/office/drawing/2010/main">
      <mc:Choice Requires="a14">
        <xdr:graphicFrame macro="">
          <xdr:nvGraphicFramePr>
            <xdr:cNvPr id="10" name="Manufacturing Company 1">
              <a:extLst>
                <a:ext uri="{FF2B5EF4-FFF2-40B4-BE49-F238E27FC236}">
                  <a16:creationId xmlns:a16="http://schemas.microsoft.com/office/drawing/2014/main" id="{D3B19AA0-9A56-4D39-A776-61BFE431D6A3}"/>
                </a:ext>
              </a:extLst>
            </xdr:cNvPr>
            <xdr:cNvGraphicFramePr/>
          </xdr:nvGraphicFramePr>
          <xdr:xfrm>
            <a:off x="0" y="0"/>
            <a:ext cx="0" cy="0"/>
          </xdr:xfrm>
          <a:graphic>
            <a:graphicData uri="http://schemas.microsoft.com/office/drawing/2010/slicer">
              <sle:slicer xmlns:sle="http://schemas.microsoft.com/office/drawing/2010/slicer" name="Manufacturing Company 1"/>
            </a:graphicData>
          </a:graphic>
        </xdr:graphicFrame>
      </mc:Choice>
      <mc:Fallback xmlns="">
        <xdr:sp macro="" textlink="">
          <xdr:nvSpPr>
            <xdr:cNvPr id="0" name=""/>
            <xdr:cNvSpPr>
              <a:spLocks noTextEdit="1"/>
            </xdr:cNvSpPr>
          </xdr:nvSpPr>
          <xdr:spPr>
            <a:xfrm>
              <a:off x="7354959" y="4476032"/>
              <a:ext cx="2440608" cy="2845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66261</xdr:colOff>
      <xdr:row>23</xdr:row>
      <xdr:rowOff>176695</xdr:rowOff>
    </xdr:from>
    <xdr:to>
      <xdr:col>19</xdr:col>
      <xdr:colOff>585305</xdr:colOff>
      <xdr:row>31</xdr:row>
      <xdr:rowOff>99391</xdr:rowOff>
    </xdr:to>
    <mc:AlternateContent xmlns:mc="http://schemas.openxmlformats.org/markup-compatibility/2006" xmlns:a14="http://schemas.microsoft.com/office/drawing/2010/main">
      <mc:Choice Requires="a14">
        <xdr:graphicFrame macro="">
          <xdr:nvGraphicFramePr>
            <xdr:cNvPr id="11" name="Drivetrain 1">
              <a:extLst>
                <a:ext uri="{FF2B5EF4-FFF2-40B4-BE49-F238E27FC236}">
                  <a16:creationId xmlns:a16="http://schemas.microsoft.com/office/drawing/2014/main" id="{4EF59A8F-098E-4786-BA00-8B1859D06FFA}"/>
                </a:ext>
              </a:extLst>
            </xdr:cNvPr>
            <xdr:cNvGraphicFramePr/>
          </xdr:nvGraphicFramePr>
          <xdr:xfrm>
            <a:off x="0" y="0"/>
            <a:ext cx="0" cy="0"/>
          </xdr:xfrm>
          <a:graphic>
            <a:graphicData uri="http://schemas.microsoft.com/office/drawing/2010/slicer">
              <sle:slicer xmlns:sle="http://schemas.microsoft.com/office/drawing/2010/slicer" name="Drivetrain 1"/>
            </a:graphicData>
          </a:graphic>
        </xdr:graphicFrame>
      </mc:Choice>
      <mc:Fallback xmlns="">
        <xdr:sp macro="" textlink="">
          <xdr:nvSpPr>
            <xdr:cNvPr id="0" name=""/>
            <xdr:cNvSpPr>
              <a:spLocks noTextEdit="1"/>
            </xdr:cNvSpPr>
          </xdr:nvSpPr>
          <xdr:spPr>
            <a:xfrm>
              <a:off x="9784522" y="4494695"/>
              <a:ext cx="2341218" cy="1424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77304</xdr:colOff>
      <xdr:row>31</xdr:row>
      <xdr:rowOff>99391</xdr:rowOff>
    </xdr:from>
    <xdr:to>
      <xdr:col>19</xdr:col>
      <xdr:colOff>596348</xdr:colOff>
      <xdr:row>40</xdr:row>
      <xdr:rowOff>187738</xdr:rowOff>
    </xdr:to>
    <mc:AlternateContent xmlns:mc="http://schemas.openxmlformats.org/markup-compatibility/2006" xmlns:a14="http://schemas.microsoft.com/office/drawing/2010/main">
      <mc:Choice Requires="a14">
        <xdr:graphicFrame macro="">
          <xdr:nvGraphicFramePr>
            <xdr:cNvPr id="13" name="Seating_Capacity 1">
              <a:extLst>
                <a:ext uri="{FF2B5EF4-FFF2-40B4-BE49-F238E27FC236}">
                  <a16:creationId xmlns:a16="http://schemas.microsoft.com/office/drawing/2014/main" id="{794287D9-8506-4834-A9C4-921DB54AFF55}"/>
                </a:ext>
              </a:extLst>
            </xdr:cNvPr>
            <xdr:cNvGraphicFramePr/>
          </xdr:nvGraphicFramePr>
          <xdr:xfrm>
            <a:off x="0" y="0"/>
            <a:ext cx="0" cy="0"/>
          </xdr:xfrm>
          <a:graphic>
            <a:graphicData uri="http://schemas.microsoft.com/office/drawing/2010/slicer">
              <sle:slicer xmlns:sle="http://schemas.microsoft.com/office/drawing/2010/slicer" name="Seating_Capacity 1"/>
            </a:graphicData>
          </a:graphic>
        </xdr:graphicFrame>
      </mc:Choice>
      <mc:Fallback xmlns="">
        <xdr:sp macro="" textlink="">
          <xdr:nvSpPr>
            <xdr:cNvPr id="0" name=""/>
            <xdr:cNvSpPr>
              <a:spLocks noTextEdit="1"/>
            </xdr:cNvSpPr>
          </xdr:nvSpPr>
          <xdr:spPr>
            <a:xfrm>
              <a:off x="9795565" y="5919305"/>
              <a:ext cx="2341218" cy="1391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7620</xdr:rowOff>
    </xdr:from>
    <xdr:to>
      <xdr:col>17</xdr:col>
      <xdr:colOff>0</xdr:colOff>
      <xdr:row>22</xdr:row>
      <xdr:rowOff>0</xdr:rowOff>
    </xdr:to>
    <xdr:graphicFrame macro="">
      <xdr:nvGraphicFramePr>
        <xdr:cNvPr id="2" name="Chart 1">
          <a:extLst>
            <a:ext uri="{FF2B5EF4-FFF2-40B4-BE49-F238E27FC236}">
              <a16:creationId xmlns:a16="http://schemas.microsoft.com/office/drawing/2014/main" id="{20FC81F3-2A71-4227-AD7A-B6AAE983F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7620</xdr:colOff>
      <xdr:row>22</xdr:row>
      <xdr:rowOff>0</xdr:rowOff>
    </xdr:from>
    <xdr:to>
      <xdr:col>8</xdr:col>
      <xdr:colOff>15240</xdr:colOff>
      <xdr:row>31</xdr:row>
      <xdr:rowOff>68580</xdr:rowOff>
    </xdr:to>
    <mc:AlternateContent xmlns:mc="http://schemas.openxmlformats.org/markup-compatibility/2006" xmlns:a14="http://schemas.microsoft.com/office/drawing/2010/main">
      <mc:Choice Requires="a14">
        <xdr:graphicFrame macro="">
          <xdr:nvGraphicFramePr>
            <xdr:cNvPr id="4" name="Fuel_Type">
              <a:extLst>
                <a:ext uri="{FF2B5EF4-FFF2-40B4-BE49-F238E27FC236}">
                  <a16:creationId xmlns:a16="http://schemas.microsoft.com/office/drawing/2014/main" id="{FC3A594E-86C0-41A5-85F6-03E3902C31A8}"/>
                </a:ext>
              </a:extLst>
            </xdr:cNvPr>
            <xdr:cNvGraphicFramePr/>
          </xdr:nvGraphicFramePr>
          <xdr:xfrm>
            <a:off x="0" y="0"/>
            <a:ext cx="0" cy="0"/>
          </xdr:xfrm>
          <a:graphic>
            <a:graphicData uri="http://schemas.microsoft.com/office/drawing/2010/slicer">
              <sle:slicer xmlns:sle="http://schemas.microsoft.com/office/drawing/2010/slicer" name="Fuel_Type"/>
            </a:graphicData>
          </a:graphic>
        </xdr:graphicFrame>
      </mc:Choice>
      <mc:Fallback xmlns="">
        <xdr:sp macro="" textlink="">
          <xdr:nvSpPr>
            <xdr:cNvPr id="0" name=""/>
            <xdr:cNvSpPr>
              <a:spLocks noTextEdit="1"/>
            </xdr:cNvSpPr>
          </xdr:nvSpPr>
          <xdr:spPr>
            <a:xfrm>
              <a:off x="5013960" y="4023360"/>
              <a:ext cx="183642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2</xdr:row>
      <xdr:rowOff>7620</xdr:rowOff>
    </xdr:from>
    <xdr:to>
      <xdr:col>25</xdr:col>
      <xdr:colOff>396240</xdr:colOff>
      <xdr:row>21</xdr:row>
      <xdr:rowOff>175260</xdr:rowOff>
    </xdr:to>
    <xdr:graphicFrame macro="">
      <xdr:nvGraphicFramePr>
        <xdr:cNvPr id="2" name="Chart 1">
          <a:extLst>
            <a:ext uri="{FF2B5EF4-FFF2-40B4-BE49-F238E27FC236}">
              <a16:creationId xmlns:a16="http://schemas.microsoft.com/office/drawing/2014/main" id="{86ECA79E-C4D4-4EEA-B467-80653B2D1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xdr:colOff>
      <xdr:row>9</xdr:row>
      <xdr:rowOff>7620</xdr:rowOff>
    </xdr:from>
    <xdr:to>
      <xdr:col>3</xdr:col>
      <xdr:colOff>0</xdr:colOff>
      <xdr:row>23</xdr:row>
      <xdr:rowOff>0</xdr:rowOff>
    </xdr:to>
    <mc:AlternateContent xmlns:mc="http://schemas.openxmlformats.org/markup-compatibility/2006" xmlns:a14="http://schemas.microsoft.com/office/drawing/2010/main">
      <mc:Choice Requires="a14">
        <xdr:graphicFrame macro="">
          <xdr:nvGraphicFramePr>
            <xdr:cNvPr id="2" name="Manufacturing Company">
              <a:extLst>
                <a:ext uri="{FF2B5EF4-FFF2-40B4-BE49-F238E27FC236}">
                  <a16:creationId xmlns:a16="http://schemas.microsoft.com/office/drawing/2014/main" id="{6F0DDD98-B0E3-46A2-91C8-510FADAA2200}"/>
                </a:ext>
              </a:extLst>
            </xdr:cNvPr>
            <xdr:cNvGraphicFramePr/>
          </xdr:nvGraphicFramePr>
          <xdr:xfrm>
            <a:off x="0" y="0"/>
            <a:ext cx="0" cy="0"/>
          </xdr:xfrm>
          <a:graphic>
            <a:graphicData uri="http://schemas.microsoft.com/office/drawing/2010/slicer">
              <sle:slicer xmlns:sle="http://schemas.microsoft.com/office/drawing/2010/slicer" name="Manufacturing Company"/>
            </a:graphicData>
          </a:graphic>
        </xdr:graphicFrame>
      </mc:Choice>
      <mc:Fallback xmlns="">
        <xdr:sp macro="" textlink="">
          <xdr:nvSpPr>
            <xdr:cNvPr id="0" name=""/>
            <xdr:cNvSpPr>
              <a:spLocks noTextEdit="1"/>
            </xdr:cNvSpPr>
          </xdr:nvSpPr>
          <xdr:spPr>
            <a:xfrm>
              <a:off x="617220" y="1653540"/>
              <a:ext cx="3040380"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2</xdr:row>
      <xdr:rowOff>7620</xdr:rowOff>
    </xdr:from>
    <xdr:to>
      <xdr:col>17</xdr:col>
      <xdr:colOff>0</xdr:colOff>
      <xdr:row>23</xdr:row>
      <xdr:rowOff>7620</xdr:rowOff>
    </xdr:to>
    <xdr:graphicFrame macro="">
      <xdr:nvGraphicFramePr>
        <xdr:cNvPr id="3" name="Chart 2">
          <a:extLst>
            <a:ext uri="{FF2B5EF4-FFF2-40B4-BE49-F238E27FC236}">
              <a16:creationId xmlns:a16="http://schemas.microsoft.com/office/drawing/2014/main" id="{2994053E-F746-452A-A120-DBD7E7C8E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7620</xdr:rowOff>
    </xdr:from>
    <xdr:to>
      <xdr:col>12</xdr:col>
      <xdr:colOff>601980</xdr:colOff>
      <xdr:row>20</xdr:row>
      <xdr:rowOff>0</xdr:rowOff>
    </xdr:to>
    <xdr:graphicFrame macro="">
      <xdr:nvGraphicFramePr>
        <xdr:cNvPr id="3" name="Chart 2">
          <a:extLst>
            <a:ext uri="{FF2B5EF4-FFF2-40B4-BE49-F238E27FC236}">
              <a16:creationId xmlns:a16="http://schemas.microsoft.com/office/drawing/2014/main" id="{5842EDA9-4149-4108-8533-0725A81E2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9</xdr:row>
      <xdr:rowOff>0</xdr:rowOff>
    </xdr:from>
    <xdr:to>
      <xdr:col>3</xdr:col>
      <xdr:colOff>15240</xdr:colOff>
      <xdr:row>20</xdr:row>
      <xdr:rowOff>7620</xdr:rowOff>
    </xdr:to>
    <mc:AlternateContent xmlns:mc="http://schemas.openxmlformats.org/markup-compatibility/2006" xmlns:a14="http://schemas.microsoft.com/office/drawing/2010/main">
      <mc:Choice Requires="a14">
        <xdr:graphicFrame macro="">
          <xdr:nvGraphicFramePr>
            <xdr:cNvPr id="5" name="Manufacturing Company 2">
              <a:extLst>
                <a:ext uri="{FF2B5EF4-FFF2-40B4-BE49-F238E27FC236}">
                  <a16:creationId xmlns:a16="http://schemas.microsoft.com/office/drawing/2014/main" id="{5F383236-75AD-4503-97A1-08661C52F81F}"/>
                </a:ext>
              </a:extLst>
            </xdr:cNvPr>
            <xdr:cNvGraphicFramePr/>
          </xdr:nvGraphicFramePr>
          <xdr:xfrm>
            <a:off x="0" y="0"/>
            <a:ext cx="0" cy="0"/>
          </xdr:xfrm>
          <a:graphic>
            <a:graphicData uri="http://schemas.microsoft.com/office/drawing/2010/slicer">
              <sle:slicer xmlns:sle="http://schemas.microsoft.com/office/drawing/2010/slicer" name="Manufacturing Company 2"/>
            </a:graphicData>
          </a:graphic>
        </xdr:graphicFrame>
      </mc:Choice>
      <mc:Fallback xmlns="">
        <xdr:sp macro="" textlink="">
          <xdr:nvSpPr>
            <xdr:cNvPr id="0" name=""/>
            <xdr:cNvSpPr>
              <a:spLocks noTextEdit="1"/>
            </xdr:cNvSpPr>
          </xdr:nvSpPr>
          <xdr:spPr>
            <a:xfrm>
              <a:off x="609600" y="1645920"/>
              <a:ext cx="3474720"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17931</xdr:colOff>
      <xdr:row>2</xdr:row>
      <xdr:rowOff>8964</xdr:rowOff>
    </xdr:from>
    <xdr:to>
      <xdr:col>13</xdr:col>
      <xdr:colOff>1</xdr:colOff>
      <xdr:row>32</xdr:row>
      <xdr:rowOff>179293</xdr:rowOff>
    </xdr:to>
    <xdr:graphicFrame macro="">
      <xdr:nvGraphicFramePr>
        <xdr:cNvPr id="3" name="Chart 2">
          <a:extLst>
            <a:ext uri="{FF2B5EF4-FFF2-40B4-BE49-F238E27FC236}">
              <a16:creationId xmlns:a16="http://schemas.microsoft.com/office/drawing/2014/main" id="{17F554E1-BFB5-4437-8488-6557F4FF8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609152</xdr:colOff>
      <xdr:row>23</xdr:row>
      <xdr:rowOff>170331</xdr:rowOff>
    </xdr:from>
    <xdr:to>
      <xdr:col>3</xdr:col>
      <xdr:colOff>8965</xdr:colOff>
      <xdr:row>33</xdr:row>
      <xdr:rowOff>80682</xdr:rowOff>
    </xdr:to>
    <mc:AlternateContent xmlns:mc="http://schemas.openxmlformats.org/markup-compatibility/2006" xmlns:a14="http://schemas.microsoft.com/office/drawing/2010/main">
      <mc:Choice Requires="a14">
        <xdr:graphicFrame macro="">
          <xdr:nvGraphicFramePr>
            <xdr:cNvPr id="4" name="Type">
              <a:extLst>
                <a:ext uri="{FF2B5EF4-FFF2-40B4-BE49-F238E27FC236}">
                  <a16:creationId xmlns:a16="http://schemas.microsoft.com/office/drawing/2014/main" id="{5866A5D9-AA13-41A2-9177-DE42A8D69BEE}"/>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09152" y="4294095"/>
              <a:ext cx="2134048" cy="1819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7620</xdr:colOff>
      <xdr:row>1</xdr:row>
      <xdr:rowOff>175260</xdr:rowOff>
    </xdr:from>
    <xdr:to>
      <xdr:col>18</xdr:col>
      <xdr:colOff>15240</xdr:colOff>
      <xdr:row>16</xdr:row>
      <xdr:rowOff>7620</xdr:rowOff>
    </xdr:to>
    <mc:AlternateContent xmlns:mc="http://schemas.openxmlformats.org/markup-compatibility/2006" xmlns:a14="http://schemas.microsoft.com/office/drawing/2010/main">
      <mc:Choice Requires="a14">
        <xdr:graphicFrame macro="">
          <xdr:nvGraphicFramePr>
            <xdr:cNvPr id="2" name="Seating_Capacity">
              <a:extLst>
                <a:ext uri="{FF2B5EF4-FFF2-40B4-BE49-F238E27FC236}">
                  <a16:creationId xmlns:a16="http://schemas.microsoft.com/office/drawing/2014/main" id="{2B91F2C0-78CA-415E-8C19-B12953C8DC07}"/>
                </a:ext>
              </a:extLst>
            </xdr:cNvPr>
            <xdr:cNvGraphicFramePr/>
          </xdr:nvGraphicFramePr>
          <xdr:xfrm>
            <a:off x="0" y="0"/>
            <a:ext cx="0" cy="0"/>
          </xdr:xfrm>
          <a:graphic>
            <a:graphicData uri="http://schemas.microsoft.com/office/drawing/2010/slicer">
              <sle:slicer xmlns:sle="http://schemas.microsoft.com/office/drawing/2010/slicer" name="Seating_Capacity"/>
            </a:graphicData>
          </a:graphic>
        </xdr:graphicFrame>
      </mc:Choice>
      <mc:Fallback xmlns="">
        <xdr:sp macro="" textlink="">
          <xdr:nvSpPr>
            <xdr:cNvPr id="0" name=""/>
            <xdr:cNvSpPr>
              <a:spLocks noTextEdit="1"/>
            </xdr:cNvSpPr>
          </xdr:nvSpPr>
          <xdr:spPr>
            <a:xfrm>
              <a:off x="7886700" y="358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601980</xdr:colOff>
      <xdr:row>12</xdr:row>
      <xdr:rowOff>0</xdr:rowOff>
    </xdr:from>
    <xdr:to>
      <xdr:col>12</xdr:col>
      <xdr:colOff>7620</xdr:colOff>
      <xdr:row>29</xdr:row>
      <xdr:rowOff>175260</xdr:rowOff>
    </xdr:to>
    <xdr:graphicFrame macro="">
      <xdr:nvGraphicFramePr>
        <xdr:cNvPr id="6" name="Chart 5">
          <a:extLst>
            <a:ext uri="{FF2B5EF4-FFF2-40B4-BE49-F238E27FC236}">
              <a16:creationId xmlns:a16="http://schemas.microsoft.com/office/drawing/2014/main" id="{615EC7DB-50BC-49E9-99B7-4E39CF886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47.015215162035" createdVersion="5" refreshedVersion="7" minRefreshableVersion="3" recordCount="0" supportSubquery="1" supportAdvancedDrill="1" xr:uid="{0DB6FD1B-F2E0-4043-BB6D-306E5AE5DA73}">
  <cacheSource type="external" connectionId="3"/>
  <cacheFields count="3">
    <cacheField name="[Measures].[Max of Kerb_Weight(in Kg)]" caption="Max of Kerb_Weight(in Kg)" numFmtId="0" hierarchy="25" level="32767"/>
    <cacheField name="[Cars_2021].[Model].[Model]" caption="Model" numFmtId="0" hierarchy="2" level="1">
      <sharedItems count="5">
        <s v="Cayenne"/>
        <s v="Land Cruiser"/>
        <s v="Rolls-Royce Cullinan"/>
        <s v="V90 Cross Country"/>
        <s v="Xc90"/>
      </sharedItems>
    </cacheField>
    <cacheField name="[Cars_2021].[Manufacturing Company].[Manufacturing Company]" caption="Manufacturing Company" numFmtId="0" hierarchy="1" level="1">
      <sharedItems containsSemiMixedTypes="0" containsNonDate="0" containsString="0"/>
    </cacheField>
  </cacheFields>
  <cacheHierarchies count="35">
    <cacheHierarchy uniqueName="[Cars_2021].[Sr# No#]" caption="Sr# No#" attribute="1" defaultMemberUniqueName="[Cars_2021].[Sr# No#].[All]" allUniqueName="[Cars_2021].[Sr# No#].[All]" dimensionUniqueName="[Cars_2021]" displayFolder="" count="0" memberValueDatatype="5" unbalanced="0"/>
    <cacheHierarchy uniqueName="[Cars_2021].[Manufacturing Company]" caption="Manufacturing Company" attribute="1" defaultMemberUniqueName="[Cars_2021].[Manufacturing Company].[All]" allUniqueName="[Cars_2021].[Manufacturing Company].[All]" dimensionUniqueName="[Cars_2021]" displayFolder="" count="2" memberValueDatatype="130" unbalanced="0">
      <fieldsUsage count="2">
        <fieldUsage x="-1"/>
        <fieldUsage x="2"/>
      </fieldsUsage>
    </cacheHierarchy>
    <cacheHierarchy uniqueName="[Cars_2021].[Model]" caption="Model" attribute="1" defaultMemberUniqueName="[Cars_2021].[Model].[All]" allUniqueName="[Cars_2021].[Model].[All]" dimensionUniqueName="[Cars_2021]" displayFolder="" count="2" memberValueDatatype="130" unbalanced="0">
      <fieldsUsage count="2">
        <fieldUsage x="-1"/>
        <fieldUsage x="1"/>
      </fieldsUsage>
    </cacheHierarchy>
    <cacheHierarchy uniqueName="[Cars_2021].[Variant]" caption="Variant" attribute="1" defaultMemberUniqueName="[Cars_2021].[Variant].[All]" allUniqueName="[Cars_2021].[Variant].[All]" dimensionUniqueName="[Cars_2021]" displayFolder="" count="0" memberValueDatatype="130" unbalanced="0"/>
    <cacheHierarchy uniqueName="[Cars_2021].[Ex-Showroom_Price(in Rupees)]" caption="Ex-Showroom_Price(in Rupees)" attribute="1" defaultMemberUniqueName="[Cars_2021].[Ex-Showroom_Price(in Rupees)].[All]" allUniqueName="[Cars_2021].[Ex-Showroom_Price(in Rupees)].[All]" dimensionUniqueName="[Cars_2021]" displayFolder="" count="0" memberValueDatatype="5" unbalanced="0"/>
    <cacheHierarchy uniqueName="[Cars_2021].[Displacement(in cc)]" caption="Displacement(in cc)" attribute="1" defaultMemberUniqueName="[Cars_2021].[Displacement(in cc)].[All]" allUniqueName="[Cars_2021].[Displacement(in cc)].[All]" dimensionUniqueName="[Cars_2021]" displayFolder="" count="0" memberValueDatatype="5" unbalanced="0"/>
    <cacheHierarchy uniqueName="[Cars_2021].[No# of Cylinders]" caption="No# of Cylinders" attribute="1" defaultMemberUniqueName="[Cars_2021].[No# of Cylinders].[All]" allUniqueName="[Cars_2021].[No# of Cylinders].[All]" dimensionUniqueName="[Cars_2021]" displayFolder="" count="0" memberValueDatatype="5" unbalanced="0"/>
    <cacheHierarchy uniqueName="[Cars_2021].[Drivetrain]" caption="Drivetrain" attribute="1" defaultMemberUniqueName="[Cars_2021].[Drivetrain].[All]" allUniqueName="[Cars_2021].[Drivetrain].[All]" dimensionUniqueName="[Cars_2021]" displayFolder="" count="2" memberValueDatatype="130" unbalanced="0"/>
    <cacheHierarchy uniqueName="[Cars_2021].[Fuel_Tank_Capacity(in Litres)]" caption="Fuel_Tank_Capacity(in Litres)" attribute="1" defaultMemberUniqueName="[Cars_2021].[Fuel_Tank_Capacity(in Litres)].[All]" allUniqueName="[Cars_2021].[Fuel_Tank_Capacity(in Litres)].[All]" dimensionUniqueName="[Cars_2021]" displayFolder="" count="0" memberValueDatatype="5" unbalanced="0"/>
    <cacheHierarchy uniqueName="[Cars_2021].[Fuel_Type]" caption="Fuel_Type" attribute="1" defaultMemberUniqueName="[Cars_2021].[Fuel_Type].[All]" allUniqueName="[Cars_2021].[Fuel_Type].[All]" dimensionUniqueName="[Cars_2021]" displayFolder="" count="2" memberValueDatatype="130" unbalanced="0"/>
    <cacheHierarchy uniqueName="[Cars_2021].[Height(in mm)]" caption="Height(in mm)" attribute="1" defaultMemberUniqueName="[Cars_2021].[Height(in mm)].[All]" allUniqueName="[Cars_2021].[Height(in mm)].[All]" dimensionUniqueName="[Cars_2021]" displayFolder="" count="0" memberValueDatatype="5" unbalanced="0"/>
    <cacheHierarchy uniqueName="[Cars_2021].[Length(in mm)]" caption="Length(in mm)" attribute="1" defaultMemberUniqueName="[Cars_2021].[Length(in mm)].[All]" allUniqueName="[Cars_2021].[Length(in mm)].[All]" dimensionUniqueName="[Cars_2021]" displayFolder="" count="0" memberValueDatatype="5" unbalanced="0"/>
    <cacheHierarchy uniqueName="[Cars_2021].[Width(in mm)]" caption="Width(in mm)" attribute="1" defaultMemberUniqueName="[Cars_2021].[Width(in mm)].[All]" allUniqueName="[Cars_2021].[Width(in mm)].[All]" dimensionUniqueName="[Cars_2021]" displayFolder="" count="0" memberValueDatatype="5" unbalanced="0"/>
    <cacheHierarchy uniqueName="[Cars_2021].[Body_Type]" caption="Body_Type" attribute="1" defaultMemberUniqueName="[Cars_2021].[Body_Type].[All]" allUniqueName="[Cars_2021].[Body_Type].[All]" dimensionUniqueName="[Cars_2021]" displayFolder="" count="0" memberValueDatatype="130" unbalanced="0"/>
    <cacheHierarchy uniqueName="[Cars_2021].[ARAI_Certified_Mileage]" caption="ARAI_Certified_Mileage" attribute="1" defaultMemberUniqueName="[Cars_2021].[ARAI_Certified_Mileage].[All]" allUniqueName="[Cars_2021].[ARAI_Certified_Mileage].[All]" dimensionUniqueName="[Cars_2021]" displayFolder="" count="0" memberValueDatatype="130" unbalanced="0"/>
    <cacheHierarchy uniqueName="[Cars_2021].[Kerb_Weight(in Kg)]" caption="Kerb_Weight(in Kg)" attribute="1" defaultMemberUniqueName="[Cars_2021].[Kerb_Weight(in Kg)].[All]" allUniqueName="[Cars_2021].[Kerb_Weight(in Kg)].[All]" dimensionUniqueName="[Cars_2021]" displayFolder="" count="0" memberValueDatatype="5" unbalanced="0"/>
    <cacheHierarchy uniqueName="[Cars_2021].[Gears]" caption="Gears" attribute="1" defaultMemberUniqueName="[Cars_2021].[Gears].[All]" allUniqueName="[Cars_2021].[Gears].[All]" dimensionUniqueName="[Cars_2021]" displayFolder="" count="0" memberValueDatatype="130" unbalanced="0"/>
    <cacheHierarchy uniqueName="[Cars_2021].[Seating_Capacity]" caption="Seating_Capacity" attribute="1" defaultMemberUniqueName="[Cars_2021].[Seating_Capacity].[All]" allUniqueName="[Cars_2021].[Seating_Capacity].[All]" dimensionUniqueName="[Cars_2021]" displayFolder="" count="2" memberValueDatatype="5" unbalanced="0"/>
    <cacheHierarchy uniqueName="[Cars_2021].[Type]" caption="Type" attribute="1" defaultMemberUniqueName="[Cars_2021].[Type].[All]" allUniqueName="[Cars_2021].[Type].[All]" dimensionUniqueName="[Cars_2021]" displayFolder="" count="2" memberValueDatatype="130" unbalanced="0"/>
    <cacheHierarchy uniqueName="[Cars_2021].[Ventilation_System]" caption="Ventilation_System" attribute="1" defaultMemberUniqueName="[Cars_2021].[Ventilation_System].[All]" allUniqueName="[Cars_2021].[Ventilation_System].[All]" dimensionUniqueName="[Cars_2021]" displayFolder="" count="0" memberValueDatatype="130" unbalanced="0"/>
    <cacheHierarchy uniqueName="[Measures].[__XL_Count Cars_2021]" caption="__XL_Count Cars_2021" measure="1" displayFolder="" measureGroup="Cars_2021" count="0" hidden="1"/>
    <cacheHierarchy uniqueName="[Measures].[__No measures defined]" caption="__No measures defined" measure="1" displayFolder="" count="0" hidden="1"/>
    <cacheHierarchy uniqueName="[Measures].[Count of Model]" caption="Count of Model" measure="1" displayFolder="" measureGroup="Cars_2021" count="0" hidden="1">
      <extLst>
        <ext xmlns:x15="http://schemas.microsoft.com/office/spreadsheetml/2010/11/main" uri="{B97F6D7D-B522-45F9-BDA1-12C45D357490}">
          <x15:cacheHierarchy aggregatedColumn="2"/>
        </ext>
      </extLst>
    </cacheHierarchy>
    <cacheHierarchy uniqueName="[Measures].[Sum of Ex-Showroom_Price(in Rupees)]" caption="Sum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Sum of Kerb_Weight(in Kg)]" caption="Sum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ax of Kerb_Weight(in Kg)]" caption="Max of Kerb_Weight(in Kg)" measure="1" displayFolder="" measureGroup="Cars_2021"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ARAI_Certified_Mileage]" caption="Count of ARAI_Certified_Mileage" measure="1" displayFolder="" measureGroup="Cars_2021" count="0" hidden="1">
      <extLst>
        <ext xmlns:x15="http://schemas.microsoft.com/office/spreadsheetml/2010/11/main" uri="{B97F6D7D-B522-45F9-BDA1-12C45D357490}">
          <x15:cacheHierarchy aggregatedColumn="14"/>
        </ext>
      </extLst>
    </cacheHierarchy>
    <cacheHierarchy uniqueName="[Measures].[Count of Body_Type]" caption="Count of Body_Type" measure="1" displayFolder="" measureGroup="Cars_2021" count="0" hidden="1">
      <extLst>
        <ext xmlns:x15="http://schemas.microsoft.com/office/spreadsheetml/2010/11/main" uri="{B97F6D7D-B522-45F9-BDA1-12C45D357490}">
          <x15:cacheHierarchy aggregatedColumn="13"/>
        </ext>
      </extLst>
    </cacheHierarchy>
    <cacheHierarchy uniqueName="[Measures].[Min of Kerb_Weight(in Kg)]" caption="Min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in of Ex-Showroom_Price(in Rupees)]" caption="Min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Max of Ex-Showroom_Price(in Rupees)]" caption="Max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Count of Variant]" caption="Count of Variant" measure="1" displayFolder="" measureGroup="Cars_2021" count="0" hidden="1">
      <extLst>
        <ext xmlns:x15="http://schemas.microsoft.com/office/spreadsheetml/2010/11/main" uri="{B97F6D7D-B522-45F9-BDA1-12C45D357490}">
          <x15:cacheHierarchy aggregatedColumn="3"/>
        </ext>
      </extLst>
    </cacheHierarchy>
    <cacheHierarchy uniqueName="[Measures].[Sum of Displacement(in cc)]" caption="Sum of Displacement(in cc)" measure="1" displayFolder="" measureGroup="Cars_2021" count="0" hidden="1">
      <extLst>
        <ext xmlns:x15="http://schemas.microsoft.com/office/spreadsheetml/2010/11/main" uri="{B97F6D7D-B522-45F9-BDA1-12C45D357490}">
          <x15:cacheHierarchy aggregatedColumn="5"/>
        </ext>
      </extLst>
    </cacheHierarchy>
    <cacheHierarchy uniqueName="[Measures].[Average of Displacement(in cc)]" caption="Average of Displacement(in cc)" measure="1" displayFolder="" measureGroup="Cars_2021" count="0" hidden="1">
      <extLst>
        <ext xmlns:x15="http://schemas.microsoft.com/office/spreadsheetml/2010/11/main" uri="{B97F6D7D-B522-45F9-BDA1-12C45D357490}">
          <x15:cacheHierarchy aggregatedColumn="5"/>
        </ext>
      </extLst>
    </cacheHierarchy>
    <cacheHierarchy uniqueName="[Measures].[Max of Displacement(in cc)]" caption="Max of Displacement(in cc)" measure="1" displayFolder="" measureGroup="Cars_2021" count="0" hidden="1">
      <extLst>
        <ext xmlns:x15="http://schemas.microsoft.com/office/spreadsheetml/2010/11/main" uri="{B97F6D7D-B522-45F9-BDA1-12C45D357490}">
          <x15:cacheHierarchy aggregatedColumn="5"/>
        </ext>
      </extLst>
    </cacheHierarchy>
  </cacheHierarchies>
  <kpis count="0"/>
  <dimensions count="2">
    <dimension name="Cars_2021" uniqueName="[Cars_2021]" caption="Cars_2021"/>
    <dimension measure="1" name="Measures" uniqueName="[Measures]" caption="Measures"/>
  </dimensions>
  <measureGroups count="1">
    <measureGroup name="Cars_2021" caption="Cars_202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47.015215740743" createdVersion="5" refreshedVersion="7" minRefreshableVersion="3" recordCount="0" supportSubquery="1" supportAdvancedDrill="1" xr:uid="{AF0FC9FB-C4FD-45AA-8396-CE8528644B51}">
  <cacheSource type="external" connectionId="3"/>
  <cacheFields count="4">
    <cacheField name="[Cars_2021].[Fuel_Type].[Fuel_Type]" caption="Fuel_Type" numFmtId="0" hierarchy="9" level="1">
      <sharedItems count="5">
        <s v="CNG"/>
        <s v="CNG + Petrol"/>
        <s v="Diesel"/>
        <s v="Hybrid"/>
        <s v="Petrol"/>
      </sharedItems>
    </cacheField>
    <cacheField name="[Cars_2021].[Fuel_Tank_Capacity(in Litres)].[Fuel_Tank_Capacity(in Litres)]" caption="Fuel_Tank_Capacity(in Litres)" numFmtId="0" hierarchy="8" level="1">
      <sharedItems containsString="0" containsBlank="1" containsNumber="1" containsInteger="1" minValue="15" maxValue="105" count="59">
        <m/>
        <n v="15"/>
        <n v="24"/>
        <n v="27"/>
        <n v="28"/>
        <n v="32"/>
        <n v="35"/>
        <n v="36"/>
        <n v="37"/>
        <n v="40"/>
        <n v="41"/>
        <n v="42"/>
        <n v="43"/>
        <n v="44"/>
        <n v="45"/>
        <n v="46"/>
        <n v="47"/>
        <n v="48"/>
        <n v="50"/>
        <n v="51"/>
        <n v="52"/>
        <n v="54"/>
        <n v="55"/>
        <n v="56"/>
        <n v="57"/>
        <n v="58"/>
        <n v="59"/>
        <n v="60"/>
        <n v="61"/>
        <n v="62"/>
        <n v="63"/>
        <n v="64"/>
        <n v="65"/>
        <n v="66"/>
        <n v="67"/>
        <n v="68"/>
        <n v="70"/>
        <n v="71"/>
        <n v="72"/>
        <n v="73"/>
        <n v="74"/>
        <n v="75"/>
        <n v="76"/>
        <n v="78"/>
        <n v="80"/>
        <n v="82"/>
        <n v="83"/>
        <n v="85"/>
        <n v="86"/>
        <n v="87"/>
        <n v="88"/>
        <n v="89"/>
        <n v="90"/>
        <n v="91"/>
        <n v="92"/>
        <n v="93"/>
        <n v="96"/>
        <n v="100"/>
        <n v="105"/>
      </sharedItems>
    </cacheField>
    <cacheField name="[Measures].[Count of Model]" caption="Count of Model" numFmtId="0" hierarchy="22" level="32767"/>
    <cacheField name="[Cars_2021].[Manufacturing Company].[Manufacturing Company]" caption="Manufacturing Company" numFmtId="0" hierarchy="1" level="1">
      <sharedItems containsSemiMixedTypes="0" containsNonDate="0" containsString="0"/>
    </cacheField>
  </cacheFields>
  <cacheHierarchies count="35">
    <cacheHierarchy uniqueName="[Cars_2021].[Sr# No#]" caption="Sr# No#" attribute="1" defaultMemberUniqueName="[Cars_2021].[Sr# No#].[All]" allUniqueName="[Cars_2021].[Sr# No#].[All]" dimensionUniqueName="[Cars_2021]" displayFolder="" count="0" memberValueDatatype="5" unbalanced="0"/>
    <cacheHierarchy uniqueName="[Cars_2021].[Manufacturing Company]" caption="Manufacturing Company" attribute="1" defaultMemberUniqueName="[Cars_2021].[Manufacturing Company].[All]" allUniqueName="[Cars_2021].[Manufacturing Company].[All]" dimensionUniqueName="[Cars_2021]" displayFolder="" count="2" memberValueDatatype="130" unbalanced="0">
      <fieldsUsage count="2">
        <fieldUsage x="-1"/>
        <fieldUsage x="3"/>
      </fieldsUsage>
    </cacheHierarchy>
    <cacheHierarchy uniqueName="[Cars_2021].[Model]" caption="Model" attribute="1" defaultMemberUniqueName="[Cars_2021].[Model].[All]" allUniqueName="[Cars_2021].[Model].[All]" dimensionUniqueName="[Cars_2021]" displayFolder="" count="0" memberValueDatatype="130" unbalanced="0"/>
    <cacheHierarchy uniqueName="[Cars_2021].[Variant]" caption="Variant" attribute="1" defaultMemberUniqueName="[Cars_2021].[Variant].[All]" allUniqueName="[Cars_2021].[Variant].[All]" dimensionUniqueName="[Cars_2021]" displayFolder="" count="0" memberValueDatatype="130" unbalanced="0"/>
    <cacheHierarchy uniqueName="[Cars_2021].[Ex-Showroom_Price(in Rupees)]" caption="Ex-Showroom_Price(in Rupees)" attribute="1" defaultMemberUniqueName="[Cars_2021].[Ex-Showroom_Price(in Rupees)].[All]" allUniqueName="[Cars_2021].[Ex-Showroom_Price(in Rupees)].[All]" dimensionUniqueName="[Cars_2021]" displayFolder="" count="0" memberValueDatatype="5" unbalanced="0"/>
    <cacheHierarchy uniqueName="[Cars_2021].[Displacement(in cc)]" caption="Displacement(in cc)" attribute="1" defaultMemberUniqueName="[Cars_2021].[Displacement(in cc)].[All]" allUniqueName="[Cars_2021].[Displacement(in cc)].[All]" dimensionUniqueName="[Cars_2021]" displayFolder="" count="0" memberValueDatatype="5" unbalanced="0"/>
    <cacheHierarchy uniqueName="[Cars_2021].[No# of Cylinders]" caption="No# of Cylinders" attribute="1" defaultMemberUniqueName="[Cars_2021].[No# of Cylinders].[All]" allUniqueName="[Cars_2021].[No# of Cylinders].[All]" dimensionUniqueName="[Cars_2021]" displayFolder="" count="0" memberValueDatatype="5" unbalanced="0"/>
    <cacheHierarchy uniqueName="[Cars_2021].[Drivetrain]" caption="Drivetrain" attribute="1" defaultMemberUniqueName="[Cars_2021].[Drivetrain].[All]" allUniqueName="[Cars_2021].[Drivetrain].[All]" dimensionUniqueName="[Cars_2021]" displayFolder="" count="2" memberValueDatatype="130" unbalanced="0"/>
    <cacheHierarchy uniqueName="[Cars_2021].[Fuel_Tank_Capacity(in Litres)]" caption="Fuel_Tank_Capacity(in Litres)" attribute="1" defaultMemberUniqueName="[Cars_2021].[Fuel_Tank_Capacity(in Litres)].[All]" allUniqueName="[Cars_2021].[Fuel_Tank_Capacity(in Litres)].[All]" dimensionUniqueName="[Cars_2021]" displayFolder="" count="2" memberValueDatatype="5" unbalanced="0">
      <fieldsUsage count="2">
        <fieldUsage x="-1"/>
        <fieldUsage x="1"/>
      </fieldsUsage>
    </cacheHierarchy>
    <cacheHierarchy uniqueName="[Cars_2021].[Fuel_Type]" caption="Fuel_Type" attribute="1" defaultMemberUniqueName="[Cars_2021].[Fuel_Type].[All]" allUniqueName="[Cars_2021].[Fuel_Type].[All]" dimensionUniqueName="[Cars_2021]" displayFolder="" count="2" memberValueDatatype="130" unbalanced="0">
      <fieldsUsage count="2">
        <fieldUsage x="-1"/>
        <fieldUsage x="0"/>
      </fieldsUsage>
    </cacheHierarchy>
    <cacheHierarchy uniqueName="[Cars_2021].[Height(in mm)]" caption="Height(in mm)" attribute="1" defaultMemberUniqueName="[Cars_2021].[Height(in mm)].[All]" allUniqueName="[Cars_2021].[Height(in mm)].[All]" dimensionUniqueName="[Cars_2021]" displayFolder="" count="0" memberValueDatatype="5" unbalanced="0"/>
    <cacheHierarchy uniqueName="[Cars_2021].[Length(in mm)]" caption="Length(in mm)" attribute="1" defaultMemberUniqueName="[Cars_2021].[Length(in mm)].[All]" allUniqueName="[Cars_2021].[Length(in mm)].[All]" dimensionUniqueName="[Cars_2021]" displayFolder="" count="0" memberValueDatatype="5" unbalanced="0"/>
    <cacheHierarchy uniqueName="[Cars_2021].[Width(in mm)]" caption="Width(in mm)" attribute="1" defaultMemberUniqueName="[Cars_2021].[Width(in mm)].[All]" allUniqueName="[Cars_2021].[Width(in mm)].[All]" dimensionUniqueName="[Cars_2021]" displayFolder="" count="0" memberValueDatatype="5" unbalanced="0"/>
    <cacheHierarchy uniqueName="[Cars_2021].[Body_Type]" caption="Body_Type" attribute="1" defaultMemberUniqueName="[Cars_2021].[Body_Type].[All]" allUniqueName="[Cars_2021].[Body_Type].[All]" dimensionUniqueName="[Cars_2021]" displayFolder="" count="0" memberValueDatatype="130" unbalanced="0"/>
    <cacheHierarchy uniqueName="[Cars_2021].[ARAI_Certified_Mileage]" caption="ARAI_Certified_Mileage" attribute="1" defaultMemberUniqueName="[Cars_2021].[ARAI_Certified_Mileage].[All]" allUniqueName="[Cars_2021].[ARAI_Certified_Mileage].[All]" dimensionUniqueName="[Cars_2021]" displayFolder="" count="0" memberValueDatatype="130" unbalanced="0"/>
    <cacheHierarchy uniqueName="[Cars_2021].[Kerb_Weight(in Kg)]" caption="Kerb_Weight(in Kg)" attribute="1" defaultMemberUniqueName="[Cars_2021].[Kerb_Weight(in Kg)].[All]" allUniqueName="[Cars_2021].[Kerb_Weight(in Kg)].[All]" dimensionUniqueName="[Cars_2021]" displayFolder="" count="0" memberValueDatatype="5" unbalanced="0"/>
    <cacheHierarchy uniqueName="[Cars_2021].[Gears]" caption="Gears" attribute="1" defaultMemberUniqueName="[Cars_2021].[Gears].[All]" allUniqueName="[Cars_2021].[Gears].[All]" dimensionUniqueName="[Cars_2021]" displayFolder="" count="0" memberValueDatatype="130" unbalanced="0"/>
    <cacheHierarchy uniqueName="[Cars_2021].[Seating_Capacity]" caption="Seating_Capacity" attribute="1" defaultMemberUniqueName="[Cars_2021].[Seating_Capacity].[All]" allUniqueName="[Cars_2021].[Seating_Capacity].[All]" dimensionUniqueName="[Cars_2021]" displayFolder="" count="2" memberValueDatatype="5" unbalanced="0"/>
    <cacheHierarchy uniqueName="[Cars_2021].[Type]" caption="Type" attribute="1" defaultMemberUniqueName="[Cars_2021].[Type].[All]" allUniqueName="[Cars_2021].[Type].[All]" dimensionUniqueName="[Cars_2021]" displayFolder="" count="2" memberValueDatatype="130" unbalanced="0"/>
    <cacheHierarchy uniqueName="[Cars_2021].[Ventilation_System]" caption="Ventilation_System" attribute="1" defaultMemberUniqueName="[Cars_2021].[Ventilation_System].[All]" allUniqueName="[Cars_2021].[Ventilation_System].[All]" dimensionUniqueName="[Cars_2021]" displayFolder="" count="0" memberValueDatatype="130" unbalanced="0"/>
    <cacheHierarchy uniqueName="[Measures].[__XL_Count Cars_2021]" caption="__XL_Count Cars_2021" measure="1" displayFolder="" measureGroup="Cars_2021" count="0" hidden="1"/>
    <cacheHierarchy uniqueName="[Measures].[__No measures defined]" caption="__No measures defined" measure="1" displayFolder="" count="0" hidden="1"/>
    <cacheHierarchy uniqueName="[Measures].[Count of Model]" caption="Count of Model" measure="1" displayFolder="" measureGroup="Cars_2021"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Ex-Showroom_Price(in Rupees)]" caption="Sum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Sum of Kerb_Weight(in Kg)]" caption="Sum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ax of Kerb_Weight(in Kg)]" caption="Max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Count of ARAI_Certified_Mileage]" caption="Count of ARAI_Certified_Mileage" measure="1" displayFolder="" measureGroup="Cars_2021" count="0" hidden="1">
      <extLst>
        <ext xmlns:x15="http://schemas.microsoft.com/office/spreadsheetml/2010/11/main" uri="{B97F6D7D-B522-45F9-BDA1-12C45D357490}">
          <x15:cacheHierarchy aggregatedColumn="14"/>
        </ext>
      </extLst>
    </cacheHierarchy>
    <cacheHierarchy uniqueName="[Measures].[Count of Body_Type]" caption="Count of Body_Type" measure="1" displayFolder="" measureGroup="Cars_2021" count="0" hidden="1">
      <extLst>
        <ext xmlns:x15="http://schemas.microsoft.com/office/spreadsheetml/2010/11/main" uri="{B97F6D7D-B522-45F9-BDA1-12C45D357490}">
          <x15:cacheHierarchy aggregatedColumn="13"/>
        </ext>
      </extLst>
    </cacheHierarchy>
    <cacheHierarchy uniqueName="[Measures].[Min of Kerb_Weight(in Kg)]" caption="Min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in of Ex-Showroom_Price(in Rupees)]" caption="Min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Max of Ex-Showroom_Price(in Rupees)]" caption="Max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Count of Variant]" caption="Count of Variant" measure="1" displayFolder="" measureGroup="Cars_2021" count="0" hidden="1">
      <extLst>
        <ext xmlns:x15="http://schemas.microsoft.com/office/spreadsheetml/2010/11/main" uri="{B97F6D7D-B522-45F9-BDA1-12C45D357490}">
          <x15:cacheHierarchy aggregatedColumn="3"/>
        </ext>
      </extLst>
    </cacheHierarchy>
    <cacheHierarchy uniqueName="[Measures].[Sum of Displacement(in cc)]" caption="Sum of Displacement(in cc)" measure="1" displayFolder="" measureGroup="Cars_2021" count="0" hidden="1">
      <extLst>
        <ext xmlns:x15="http://schemas.microsoft.com/office/spreadsheetml/2010/11/main" uri="{B97F6D7D-B522-45F9-BDA1-12C45D357490}">
          <x15:cacheHierarchy aggregatedColumn="5"/>
        </ext>
      </extLst>
    </cacheHierarchy>
    <cacheHierarchy uniqueName="[Measures].[Average of Displacement(in cc)]" caption="Average of Displacement(in cc)" measure="1" displayFolder="" measureGroup="Cars_2021" count="0" hidden="1">
      <extLst>
        <ext xmlns:x15="http://schemas.microsoft.com/office/spreadsheetml/2010/11/main" uri="{B97F6D7D-B522-45F9-BDA1-12C45D357490}">
          <x15:cacheHierarchy aggregatedColumn="5"/>
        </ext>
      </extLst>
    </cacheHierarchy>
    <cacheHierarchy uniqueName="[Measures].[Max of Displacement(in cc)]" caption="Max of Displacement(in cc)" measure="1" displayFolder="" measureGroup="Cars_2021" count="0" hidden="1">
      <extLst>
        <ext xmlns:x15="http://schemas.microsoft.com/office/spreadsheetml/2010/11/main" uri="{B97F6D7D-B522-45F9-BDA1-12C45D357490}">
          <x15:cacheHierarchy aggregatedColumn="5"/>
        </ext>
      </extLst>
    </cacheHierarchy>
  </cacheHierarchies>
  <kpis count="0"/>
  <dimensions count="2">
    <dimension name="Cars_2021" uniqueName="[Cars_2021]" caption="Cars_2021"/>
    <dimension measure="1" name="Measures" uniqueName="[Measures]" caption="Measures"/>
  </dimensions>
  <measureGroups count="1">
    <measureGroup name="Cars_2021" caption="Cars_202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47.015216203705" createdVersion="5" refreshedVersion="7" minRefreshableVersion="3" recordCount="0" supportSubquery="1" supportAdvancedDrill="1" xr:uid="{98D4B616-BF27-40D1-B955-F885124DB3D1}">
  <cacheSource type="external" connectionId="3"/>
  <cacheFields count="3">
    <cacheField name="[Cars_2021].[Model].[Model]" caption="Model" numFmtId="0" hierarchy="2" level="1">
      <sharedItems count="5">
        <s v="Alto"/>
        <s v="Kwid"/>
        <s v="Nano Genx"/>
        <s v="Omni"/>
        <s v="Redi-Go"/>
      </sharedItems>
    </cacheField>
    <cacheField name="[Measures].[Min of Ex-Showroom_Price(in Rupees)]" caption="Min of Ex-Showroom_Price(in Rupees)" numFmtId="0" hierarchy="29" level="32767"/>
    <cacheField name="[Cars_2021].[Manufacturing Company].[Manufacturing Company]" caption="Manufacturing Company" numFmtId="0" hierarchy="1" level="1">
      <sharedItems containsSemiMixedTypes="0" containsNonDate="0" containsString="0"/>
    </cacheField>
  </cacheFields>
  <cacheHierarchies count="35">
    <cacheHierarchy uniqueName="[Cars_2021].[Sr# No#]" caption="Sr# No#" attribute="1" defaultMemberUniqueName="[Cars_2021].[Sr# No#].[All]" allUniqueName="[Cars_2021].[Sr# No#].[All]" dimensionUniqueName="[Cars_2021]" displayFolder="" count="0" memberValueDatatype="5" unbalanced="0"/>
    <cacheHierarchy uniqueName="[Cars_2021].[Manufacturing Company]" caption="Manufacturing Company" attribute="1" defaultMemberUniqueName="[Cars_2021].[Manufacturing Company].[All]" allUniqueName="[Cars_2021].[Manufacturing Company].[All]" dimensionUniqueName="[Cars_2021]" displayFolder="" count="2" memberValueDatatype="130" unbalanced="0">
      <fieldsUsage count="2">
        <fieldUsage x="-1"/>
        <fieldUsage x="2"/>
      </fieldsUsage>
    </cacheHierarchy>
    <cacheHierarchy uniqueName="[Cars_2021].[Model]" caption="Model" attribute="1" defaultMemberUniqueName="[Cars_2021].[Model].[All]" allUniqueName="[Cars_2021].[Model].[All]" dimensionUniqueName="[Cars_2021]" displayFolder="" count="2" memberValueDatatype="130" unbalanced="0">
      <fieldsUsage count="2">
        <fieldUsage x="-1"/>
        <fieldUsage x="0"/>
      </fieldsUsage>
    </cacheHierarchy>
    <cacheHierarchy uniqueName="[Cars_2021].[Variant]" caption="Variant" attribute="1" defaultMemberUniqueName="[Cars_2021].[Variant].[All]" allUniqueName="[Cars_2021].[Variant].[All]" dimensionUniqueName="[Cars_2021]" displayFolder="" count="0" memberValueDatatype="130" unbalanced="0"/>
    <cacheHierarchy uniqueName="[Cars_2021].[Ex-Showroom_Price(in Rupees)]" caption="Ex-Showroom_Price(in Rupees)" attribute="1" defaultMemberUniqueName="[Cars_2021].[Ex-Showroom_Price(in Rupees)].[All]" allUniqueName="[Cars_2021].[Ex-Showroom_Price(in Rupees)].[All]" dimensionUniqueName="[Cars_2021]" displayFolder="" count="0" memberValueDatatype="5" unbalanced="0"/>
    <cacheHierarchy uniqueName="[Cars_2021].[Displacement(in cc)]" caption="Displacement(in cc)" attribute="1" defaultMemberUniqueName="[Cars_2021].[Displacement(in cc)].[All]" allUniqueName="[Cars_2021].[Displacement(in cc)].[All]" dimensionUniqueName="[Cars_2021]" displayFolder="" count="0" memberValueDatatype="5" unbalanced="0"/>
    <cacheHierarchy uniqueName="[Cars_2021].[No# of Cylinders]" caption="No# of Cylinders" attribute="1" defaultMemberUniqueName="[Cars_2021].[No# of Cylinders].[All]" allUniqueName="[Cars_2021].[No# of Cylinders].[All]" dimensionUniqueName="[Cars_2021]" displayFolder="" count="0" memberValueDatatype="5" unbalanced="0"/>
    <cacheHierarchy uniqueName="[Cars_2021].[Drivetrain]" caption="Drivetrain" attribute="1" defaultMemberUniqueName="[Cars_2021].[Drivetrain].[All]" allUniqueName="[Cars_2021].[Drivetrain].[All]" dimensionUniqueName="[Cars_2021]" displayFolder="" count="2" memberValueDatatype="130" unbalanced="0"/>
    <cacheHierarchy uniqueName="[Cars_2021].[Fuel_Tank_Capacity(in Litres)]" caption="Fuel_Tank_Capacity(in Litres)" attribute="1" defaultMemberUniqueName="[Cars_2021].[Fuel_Tank_Capacity(in Litres)].[All]" allUniqueName="[Cars_2021].[Fuel_Tank_Capacity(in Litres)].[All]" dimensionUniqueName="[Cars_2021]" displayFolder="" count="0" memberValueDatatype="5" unbalanced="0"/>
    <cacheHierarchy uniqueName="[Cars_2021].[Fuel_Type]" caption="Fuel_Type" attribute="1" defaultMemberUniqueName="[Cars_2021].[Fuel_Type].[All]" allUniqueName="[Cars_2021].[Fuel_Type].[All]" dimensionUniqueName="[Cars_2021]" displayFolder="" count="2" memberValueDatatype="130" unbalanced="0"/>
    <cacheHierarchy uniqueName="[Cars_2021].[Height(in mm)]" caption="Height(in mm)" attribute="1" defaultMemberUniqueName="[Cars_2021].[Height(in mm)].[All]" allUniqueName="[Cars_2021].[Height(in mm)].[All]" dimensionUniqueName="[Cars_2021]" displayFolder="" count="0" memberValueDatatype="5" unbalanced="0"/>
    <cacheHierarchy uniqueName="[Cars_2021].[Length(in mm)]" caption="Length(in mm)" attribute="1" defaultMemberUniqueName="[Cars_2021].[Length(in mm)].[All]" allUniqueName="[Cars_2021].[Length(in mm)].[All]" dimensionUniqueName="[Cars_2021]" displayFolder="" count="0" memberValueDatatype="5" unbalanced="0"/>
    <cacheHierarchy uniqueName="[Cars_2021].[Width(in mm)]" caption="Width(in mm)" attribute="1" defaultMemberUniqueName="[Cars_2021].[Width(in mm)].[All]" allUniqueName="[Cars_2021].[Width(in mm)].[All]" dimensionUniqueName="[Cars_2021]" displayFolder="" count="0" memberValueDatatype="5" unbalanced="0"/>
    <cacheHierarchy uniqueName="[Cars_2021].[Body_Type]" caption="Body_Type" attribute="1" defaultMemberUniqueName="[Cars_2021].[Body_Type].[All]" allUniqueName="[Cars_2021].[Body_Type].[All]" dimensionUniqueName="[Cars_2021]" displayFolder="" count="0" memberValueDatatype="130" unbalanced="0"/>
    <cacheHierarchy uniqueName="[Cars_2021].[ARAI_Certified_Mileage]" caption="ARAI_Certified_Mileage" attribute="1" defaultMemberUniqueName="[Cars_2021].[ARAI_Certified_Mileage].[All]" allUniqueName="[Cars_2021].[ARAI_Certified_Mileage].[All]" dimensionUniqueName="[Cars_2021]" displayFolder="" count="0" memberValueDatatype="130" unbalanced="0"/>
    <cacheHierarchy uniqueName="[Cars_2021].[Kerb_Weight(in Kg)]" caption="Kerb_Weight(in Kg)" attribute="1" defaultMemberUniqueName="[Cars_2021].[Kerb_Weight(in Kg)].[All]" allUniqueName="[Cars_2021].[Kerb_Weight(in Kg)].[All]" dimensionUniqueName="[Cars_2021]" displayFolder="" count="0" memberValueDatatype="5" unbalanced="0"/>
    <cacheHierarchy uniqueName="[Cars_2021].[Gears]" caption="Gears" attribute="1" defaultMemberUniqueName="[Cars_2021].[Gears].[All]" allUniqueName="[Cars_2021].[Gears].[All]" dimensionUniqueName="[Cars_2021]" displayFolder="" count="0" memberValueDatatype="130" unbalanced="0"/>
    <cacheHierarchy uniqueName="[Cars_2021].[Seating_Capacity]" caption="Seating_Capacity" attribute="1" defaultMemberUniqueName="[Cars_2021].[Seating_Capacity].[All]" allUniqueName="[Cars_2021].[Seating_Capacity].[All]" dimensionUniqueName="[Cars_2021]" displayFolder="" count="2" memberValueDatatype="5" unbalanced="0"/>
    <cacheHierarchy uniqueName="[Cars_2021].[Type]" caption="Type" attribute="1" defaultMemberUniqueName="[Cars_2021].[Type].[All]" allUniqueName="[Cars_2021].[Type].[All]" dimensionUniqueName="[Cars_2021]" displayFolder="" count="2" memberValueDatatype="130" unbalanced="0"/>
    <cacheHierarchy uniqueName="[Cars_2021].[Ventilation_System]" caption="Ventilation_System" attribute="1" defaultMemberUniqueName="[Cars_2021].[Ventilation_System].[All]" allUniqueName="[Cars_2021].[Ventilation_System].[All]" dimensionUniqueName="[Cars_2021]" displayFolder="" count="0" memberValueDatatype="130" unbalanced="0"/>
    <cacheHierarchy uniqueName="[Measures].[__XL_Count Cars_2021]" caption="__XL_Count Cars_2021" measure="1" displayFolder="" measureGroup="Cars_2021" count="0" hidden="1"/>
    <cacheHierarchy uniqueName="[Measures].[__No measures defined]" caption="__No measures defined" measure="1" displayFolder="" count="0" hidden="1"/>
    <cacheHierarchy uniqueName="[Measures].[Count of Model]" caption="Count of Model" measure="1" displayFolder="" measureGroup="Cars_2021" count="0" hidden="1">
      <extLst>
        <ext xmlns:x15="http://schemas.microsoft.com/office/spreadsheetml/2010/11/main" uri="{B97F6D7D-B522-45F9-BDA1-12C45D357490}">
          <x15:cacheHierarchy aggregatedColumn="2"/>
        </ext>
      </extLst>
    </cacheHierarchy>
    <cacheHierarchy uniqueName="[Measures].[Sum of Ex-Showroom_Price(in Rupees)]" caption="Sum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Sum of Kerb_Weight(in Kg)]" caption="Sum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ax of Kerb_Weight(in Kg)]" caption="Max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Count of ARAI_Certified_Mileage]" caption="Count of ARAI_Certified_Mileage" measure="1" displayFolder="" measureGroup="Cars_2021" count="0" hidden="1">
      <extLst>
        <ext xmlns:x15="http://schemas.microsoft.com/office/spreadsheetml/2010/11/main" uri="{B97F6D7D-B522-45F9-BDA1-12C45D357490}">
          <x15:cacheHierarchy aggregatedColumn="14"/>
        </ext>
      </extLst>
    </cacheHierarchy>
    <cacheHierarchy uniqueName="[Measures].[Count of Body_Type]" caption="Count of Body_Type" measure="1" displayFolder="" measureGroup="Cars_2021" count="0" hidden="1">
      <extLst>
        <ext xmlns:x15="http://schemas.microsoft.com/office/spreadsheetml/2010/11/main" uri="{B97F6D7D-B522-45F9-BDA1-12C45D357490}">
          <x15:cacheHierarchy aggregatedColumn="13"/>
        </ext>
      </extLst>
    </cacheHierarchy>
    <cacheHierarchy uniqueName="[Measures].[Min of Kerb_Weight(in Kg)]" caption="Min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in of Ex-Showroom_Price(in Rupees)]" caption="Min of Ex-Showroom_Price(in Rupees)" measure="1" displayFolder="" measureGroup="Cars_2021" count="0" oneField="1" hidden="1">
      <fieldsUsage count="1">
        <fieldUsage x="1"/>
      </fieldsUsage>
      <extLst>
        <ext xmlns:x15="http://schemas.microsoft.com/office/spreadsheetml/2010/11/main" uri="{B97F6D7D-B522-45F9-BDA1-12C45D357490}">
          <x15:cacheHierarchy aggregatedColumn="4"/>
        </ext>
      </extLst>
    </cacheHierarchy>
    <cacheHierarchy uniqueName="[Measures].[Max of Ex-Showroom_Price(in Rupees)]" caption="Max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Count of Variant]" caption="Count of Variant" measure="1" displayFolder="" measureGroup="Cars_2021" count="0" hidden="1">
      <extLst>
        <ext xmlns:x15="http://schemas.microsoft.com/office/spreadsheetml/2010/11/main" uri="{B97F6D7D-B522-45F9-BDA1-12C45D357490}">
          <x15:cacheHierarchy aggregatedColumn="3"/>
        </ext>
      </extLst>
    </cacheHierarchy>
    <cacheHierarchy uniqueName="[Measures].[Sum of Displacement(in cc)]" caption="Sum of Displacement(in cc)" measure="1" displayFolder="" measureGroup="Cars_2021" count="0" hidden="1">
      <extLst>
        <ext xmlns:x15="http://schemas.microsoft.com/office/spreadsheetml/2010/11/main" uri="{B97F6D7D-B522-45F9-BDA1-12C45D357490}">
          <x15:cacheHierarchy aggregatedColumn="5"/>
        </ext>
      </extLst>
    </cacheHierarchy>
    <cacheHierarchy uniqueName="[Measures].[Average of Displacement(in cc)]" caption="Average of Displacement(in cc)" measure="1" displayFolder="" measureGroup="Cars_2021" count="0" hidden="1">
      <extLst>
        <ext xmlns:x15="http://schemas.microsoft.com/office/spreadsheetml/2010/11/main" uri="{B97F6D7D-B522-45F9-BDA1-12C45D357490}">
          <x15:cacheHierarchy aggregatedColumn="5"/>
        </ext>
      </extLst>
    </cacheHierarchy>
    <cacheHierarchy uniqueName="[Measures].[Max of Displacement(in cc)]" caption="Max of Displacement(in cc)" measure="1" displayFolder="" measureGroup="Cars_2021" count="0" hidden="1">
      <extLst>
        <ext xmlns:x15="http://schemas.microsoft.com/office/spreadsheetml/2010/11/main" uri="{B97F6D7D-B522-45F9-BDA1-12C45D357490}">
          <x15:cacheHierarchy aggregatedColumn="5"/>
        </ext>
      </extLst>
    </cacheHierarchy>
  </cacheHierarchies>
  <kpis count="0"/>
  <dimensions count="2">
    <dimension name="Cars_2021" uniqueName="[Cars_2021]" caption="Cars_2021"/>
    <dimension measure="1" name="Measures" uniqueName="[Measures]" caption="Measures"/>
  </dimensions>
  <measureGroups count="1">
    <measureGroup name="Cars_2021" caption="Cars_202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47.015216666667" createdVersion="5" refreshedVersion="7" minRefreshableVersion="3" recordCount="0" supportSubquery="1" supportAdvancedDrill="1" xr:uid="{1A0FC3FA-A95B-4C8B-93B2-6A1BB8BB15D5}">
  <cacheSource type="external" connectionId="3"/>
  <cacheFields count="3">
    <cacheField name="[Cars_2021].[Manufacturing Company].[Manufacturing Company]" caption="Manufacturing Company" numFmtId="0" hierarchy="1" level="1">
      <sharedItems count="36">
        <s v="Aston Martin"/>
        <s v="Audi"/>
        <s v="Bentley"/>
        <s v="Bmw"/>
        <s v="Bugatti"/>
        <s v="Datsun"/>
        <s v="Dc"/>
        <s v="Ferrari"/>
        <s v="Fiat"/>
        <s v="Force"/>
        <s v="Ford"/>
        <s v="Honda"/>
        <s v="Hyundai"/>
        <s v="Isuzu"/>
        <s v="Jaguar"/>
        <s v="Jeep"/>
        <s v="Kia"/>
        <s v="Lamborghini"/>
        <s v="Land Rover"/>
        <s v="Lexus"/>
        <s v="Mahindra"/>
        <s v="Maruti Suzuki"/>
        <s v="Maserati"/>
        <s v="Mercedes"/>
        <s v="MG"/>
        <s v="Mini"/>
        <s v="Mitsubishi"/>
        <s v="Nissan"/>
        <s v="Porsche"/>
        <s v="Premier"/>
        <s v="Renault"/>
        <s v="Skoda"/>
        <s v="Tata"/>
        <s v="Toyota"/>
        <s v="Volkswagen"/>
        <s v="Volvo"/>
      </sharedItems>
    </cacheField>
    <cacheField name="[Measures].[Count of Model]" caption="Count of Model" numFmtId="0" hierarchy="22" level="32767"/>
    <cacheField name="[Measures].[Sum of Ex-Showroom_Price(in Rupees)]" caption="Sum of Ex-Showroom_Price(in Rupees)" numFmtId="0" hierarchy="23" level="32767"/>
  </cacheFields>
  <cacheHierarchies count="35">
    <cacheHierarchy uniqueName="[Cars_2021].[Sr# No#]" caption="Sr# No#" attribute="1" defaultMemberUniqueName="[Cars_2021].[Sr# No#].[All]" allUniqueName="[Cars_2021].[Sr# No#].[All]" dimensionUniqueName="[Cars_2021]" displayFolder="" count="2" memberValueDatatype="5" unbalanced="0"/>
    <cacheHierarchy uniqueName="[Cars_2021].[Manufacturing Company]" caption="Manufacturing Company" attribute="1" defaultMemberUniqueName="[Cars_2021].[Manufacturing Company].[All]" allUniqueName="[Cars_2021].[Manufacturing Company].[All]" dimensionUniqueName="[Cars_2021]" displayFolder="" count="2" memberValueDatatype="130" unbalanced="0">
      <fieldsUsage count="2">
        <fieldUsage x="-1"/>
        <fieldUsage x="0"/>
      </fieldsUsage>
    </cacheHierarchy>
    <cacheHierarchy uniqueName="[Cars_2021].[Model]" caption="Model" attribute="1" defaultMemberUniqueName="[Cars_2021].[Model].[All]" allUniqueName="[Cars_2021].[Model].[All]" dimensionUniqueName="[Cars_2021]" displayFolder="" count="2" memberValueDatatype="130" unbalanced="0"/>
    <cacheHierarchy uniqueName="[Cars_2021].[Variant]" caption="Variant" attribute="1" defaultMemberUniqueName="[Cars_2021].[Variant].[All]" allUniqueName="[Cars_2021].[Variant].[All]" dimensionUniqueName="[Cars_2021]" displayFolder="" count="2" memberValueDatatype="130" unbalanced="0"/>
    <cacheHierarchy uniqueName="[Cars_2021].[Ex-Showroom_Price(in Rupees)]" caption="Ex-Showroom_Price(in Rupees)" attribute="1" defaultMemberUniqueName="[Cars_2021].[Ex-Showroom_Price(in Rupees)].[All]" allUniqueName="[Cars_2021].[Ex-Showroom_Price(in Rupees)].[All]" dimensionUniqueName="[Cars_2021]" displayFolder="" count="2" memberValueDatatype="5" unbalanced="0"/>
    <cacheHierarchy uniqueName="[Cars_2021].[Displacement(in cc)]" caption="Displacement(in cc)" attribute="1" defaultMemberUniqueName="[Cars_2021].[Displacement(in cc)].[All]" allUniqueName="[Cars_2021].[Displacement(in cc)].[All]" dimensionUniqueName="[Cars_2021]" displayFolder="" count="2" memberValueDatatype="5" unbalanced="0"/>
    <cacheHierarchy uniqueName="[Cars_2021].[No# of Cylinders]" caption="No# of Cylinders" attribute="1" defaultMemberUniqueName="[Cars_2021].[No# of Cylinders].[All]" allUniqueName="[Cars_2021].[No# of Cylinders].[All]" dimensionUniqueName="[Cars_2021]" displayFolder="" count="2" memberValueDatatype="5" unbalanced="0"/>
    <cacheHierarchy uniqueName="[Cars_2021].[Drivetrain]" caption="Drivetrain" attribute="1" defaultMemberUniqueName="[Cars_2021].[Drivetrain].[All]" allUniqueName="[Cars_2021].[Drivetrain].[All]" dimensionUniqueName="[Cars_2021]" displayFolder="" count="2" memberValueDatatype="130" unbalanced="0"/>
    <cacheHierarchy uniqueName="[Cars_2021].[Fuel_Tank_Capacity(in Litres)]" caption="Fuel_Tank_Capacity(in Litres)" attribute="1" defaultMemberUniqueName="[Cars_2021].[Fuel_Tank_Capacity(in Litres)].[All]" allUniqueName="[Cars_2021].[Fuel_Tank_Capacity(in Litres)].[All]" dimensionUniqueName="[Cars_2021]" displayFolder="" count="2" memberValueDatatype="5" unbalanced="0"/>
    <cacheHierarchy uniqueName="[Cars_2021].[Fuel_Type]" caption="Fuel_Type" attribute="1" defaultMemberUniqueName="[Cars_2021].[Fuel_Type].[All]" allUniqueName="[Cars_2021].[Fuel_Type].[All]" dimensionUniqueName="[Cars_2021]" displayFolder="" count="2" memberValueDatatype="130" unbalanced="0"/>
    <cacheHierarchy uniqueName="[Cars_2021].[Height(in mm)]" caption="Height(in mm)" attribute="1" defaultMemberUniqueName="[Cars_2021].[Height(in mm)].[All]" allUniqueName="[Cars_2021].[Height(in mm)].[All]" dimensionUniqueName="[Cars_2021]" displayFolder="" count="2" memberValueDatatype="5" unbalanced="0"/>
    <cacheHierarchy uniqueName="[Cars_2021].[Length(in mm)]" caption="Length(in mm)" attribute="1" defaultMemberUniqueName="[Cars_2021].[Length(in mm)].[All]" allUniqueName="[Cars_2021].[Length(in mm)].[All]" dimensionUniqueName="[Cars_2021]" displayFolder="" count="2" memberValueDatatype="5" unbalanced="0"/>
    <cacheHierarchy uniqueName="[Cars_2021].[Width(in mm)]" caption="Width(in mm)" attribute="1" defaultMemberUniqueName="[Cars_2021].[Width(in mm)].[All]" allUniqueName="[Cars_2021].[Width(in mm)].[All]" dimensionUniqueName="[Cars_2021]" displayFolder="" count="2" memberValueDatatype="5" unbalanced="0"/>
    <cacheHierarchy uniqueName="[Cars_2021].[Body_Type]" caption="Body_Type" attribute="1" defaultMemberUniqueName="[Cars_2021].[Body_Type].[All]" allUniqueName="[Cars_2021].[Body_Type].[All]" dimensionUniqueName="[Cars_2021]" displayFolder="" count="2" memberValueDatatype="130" unbalanced="0"/>
    <cacheHierarchy uniqueName="[Cars_2021].[ARAI_Certified_Mileage]" caption="ARAI_Certified_Mileage" attribute="1" defaultMemberUniqueName="[Cars_2021].[ARAI_Certified_Mileage].[All]" allUniqueName="[Cars_2021].[ARAI_Certified_Mileage].[All]" dimensionUniqueName="[Cars_2021]" displayFolder="" count="2" memberValueDatatype="130" unbalanced="0"/>
    <cacheHierarchy uniqueName="[Cars_2021].[Kerb_Weight(in Kg)]" caption="Kerb_Weight(in Kg)" attribute="1" defaultMemberUniqueName="[Cars_2021].[Kerb_Weight(in Kg)].[All]" allUniqueName="[Cars_2021].[Kerb_Weight(in Kg)].[All]" dimensionUniqueName="[Cars_2021]" displayFolder="" count="2" memberValueDatatype="5" unbalanced="0"/>
    <cacheHierarchy uniqueName="[Cars_2021].[Gears]" caption="Gears" attribute="1" defaultMemberUniqueName="[Cars_2021].[Gears].[All]" allUniqueName="[Cars_2021].[Gears].[All]" dimensionUniqueName="[Cars_2021]" displayFolder="" count="2" memberValueDatatype="130" unbalanced="0"/>
    <cacheHierarchy uniqueName="[Cars_2021].[Seating_Capacity]" caption="Seating_Capacity" attribute="1" defaultMemberUniqueName="[Cars_2021].[Seating_Capacity].[All]" allUniqueName="[Cars_2021].[Seating_Capacity].[All]" dimensionUniqueName="[Cars_2021]" displayFolder="" count="2" memberValueDatatype="5" unbalanced="0"/>
    <cacheHierarchy uniqueName="[Cars_2021].[Type]" caption="Type" attribute="1" defaultMemberUniqueName="[Cars_2021].[Type].[All]" allUniqueName="[Cars_2021].[Type].[All]" dimensionUniqueName="[Cars_2021]" displayFolder="" count="2" memberValueDatatype="130" unbalanced="0"/>
    <cacheHierarchy uniqueName="[Cars_2021].[Ventilation_System]" caption="Ventilation_System" attribute="1" defaultMemberUniqueName="[Cars_2021].[Ventilation_System].[All]" allUniqueName="[Cars_2021].[Ventilation_System].[All]" dimensionUniqueName="[Cars_2021]" displayFolder="" count="2" memberValueDatatype="130" unbalanced="0"/>
    <cacheHierarchy uniqueName="[Measures].[__XL_Count Cars_2021]" caption="__XL_Count Cars_2021" measure="1" displayFolder="" measureGroup="Cars_2021" count="0" hidden="1"/>
    <cacheHierarchy uniqueName="[Measures].[__No measures defined]" caption="__No measures defined" measure="1" displayFolder="" count="0" hidden="1"/>
    <cacheHierarchy uniqueName="[Measures].[Count of Model]" caption="Count of Model" measure="1" displayFolder="" measureGroup="Cars_2021"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Ex-Showroom_Price(in Rupees)]" caption="Sum of Ex-Showroom_Price(in Rupees)" measure="1" displayFolder="" measureGroup="Cars_2021"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Kerb_Weight(in Kg)]" caption="Sum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ax of Kerb_Weight(in Kg)]" caption="Max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Count of ARAI_Certified_Mileage]" caption="Count of ARAI_Certified_Mileage" measure="1" displayFolder="" measureGroup="Cars_2021" count="0" hidden="1">
      <extLst>
        <ext xmlns:x15="http://schemas.microsoft.com/office/spreadsheetml/2010/11/main" uri="{B97F6D7D-B522-45F9-BDA1-12C45D357490}">
          <x15:cacheHierarchy aggregatedColumn="14"/>
        </ext>
      </extLst>
    </cacheHierarchy>
    <cacheHierarchy uniqueName="[Measures].[Count of Body_Type]" caption="Count of Body_Type" measure="1" displayFolder="" measureGroup="Cars_2021" count="0" hidden="1">
      <extLst>
        <ext xmlns:x15="http://schemas.microsoft.com/office/spreadsheetml/2010/11/main" uri="{B97F6D7D-B522-45F9-BDA1-12C45D357490}">
          <x15:cacheHierarchy aggregatedColumn="13"/>
        </ext>
      </extLst>
    </cacheHierarchy>
    <cacheHierarchy uniqueName="[Measures].[Min of Kerb_Weight(in Kg)]" caption="Min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in of Ex-Showroom_Price(in Rupees)]" caption="Min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Max of Ex-Showroom_Price(in Rupees)]" caption="Max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Count of Variant]" caption="Count of Variant" measure="1" displayFolder="" measureGroup="Cars_2021" count="0" hidden="1">
      <extLst>
        <ext xmlns:x15="http://schemas.microsoft.com/office/spreadsheetml/2010/11/main" uri="{B97F6D7D-B522-45F9-BDA1-12C45D357490}">
          <x15:cacheHierarchy aggregatedColumn="3"/>
        </ext>
      </extLst>
    </cacheHierarchy>
    <cacheHierarchy uniqueName="[Measures].[Sum of Displacement(in cc)]" caption="Sum of Displacement(in cc)" measure="1" displayFolder="" measureGroup="Cars_2021" count="0" hidden="1">
      <extLst>
        <ext xmlns:x15="http://schemas.microsoft.com/office/spreadsheetml/2010/11/main" uri="{B97F6D7D-B522-45F9-BDA1-12C45D357490}">
          <x15:cacheHierarchy aggregatedColumn="5"/>
        </ext>
      </extLst>
    </cacheHierarchy>
    <cacheHierarchy uniqueName="[Measures].[Average of Displacement(in cc)]" caption="Average of Displacement(in cc)" measure="1" displayFolder="" measureGroup="Cars_2021" count="0" hidden="1">
      <extLst>
        <ext xmlns:x15="http://schemas.microsoft.com/office/spreadsheetml/2010/11/main" uri="{B97F6D7D-B522-45F9-BDA1-12C45D357490}">
          <x15:cacheHierarchy aggregatedColumn="5"/>
        </ext>
      </extLst>
    </cacheHierarchy>
    <cacheHierarchy uniqueName="[Measures].[Max of Displacement(in cc)]" caption="Max of Displacement(in cc)" measure="1" displayFolder="" measureGroup="Cars_2021" count="0" hidden="1">
      <extLst>
        <ext xmlns:x15="http://schemas.microsoft.com/office/spreadsheetml/2010/11/main" uri="{B97F6D7D-B522-45F9-BDA1-12C45D357490}">
          <x15:cacheHierarchy aggregatedColumn="5"/>
        </ext>
      </extLst>
    </cacheHierarchy>
  </cacheHierarchies>
  <kpis count="0"/>
  <dimensions count="2">
    <dimension name="Cars_2021" uniqueName="[Cars_2021]" caption="Cars_2021"/>
    <dimension measure="1" name="Measures" uniqueName="[Measures]" caption="Measures"/>
  </dimensions>
  <measureGroups count="1">
    <measureGroup name="Cars_2021" caption="Cars_202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47.015217129629" createdVersion="5" refreshedVersion="7" minRefreshableVersion="3" recordCount="0" supportSubquery="1" supportAdvancedDrill="1" xr:uid="{DE0F5DE7-3EB2-4B2B-89E1-21B00D0B7841}">
  <cacheSource type="external" connectionId="3"/>
  <cacheFields count="4">
    <cacheField name="[Cars_2021].[Drivetrain].[Drivetrain]" caption="Drivetrain" numFmtId="0" hierarchy="7" level="1">
      <sharedItems count="4">
        <s v="4WD"/>
        <s v="AWD (All Wheel Drive)"/>
        <s v="FWD (Front Wheel Drive)"/>
        <s v="RWD (Rear Wheel Drive)"/>
      </sharedItems>
    </cacheField>
    <cacheField name="[Cars_2021].[Body_Type].[Body_Type]" caption="Body_Type" numFmtId="0" hierarchy="13" level="1">
      <sharedItems count="17">
        <s v="Convertible"/>
        <s v="Coupe"/>
        <s v="Coupe, Convertible"/>
        <s v="Crossover"/>
        <s v="Crossover, SUV"/>
        <s v="Hatchback"/>
        <s v="MPV"/>
        <s v="MUV"/>
        <s v="Pick-up"/>
        <s v="Sedan"/>
        <s v="Sedan, Coupe"/>
        <s v="Sedan, Crossover"/>
        <s v="Sports"/>
        <s v="Sports, Convertible"/>
        <s v="Sports, Hatchback"/>
        <s v="SUV"/>
        <s v="SUV, Crossover"/>
      </sharedItems>
    </cacheField>
    <cacheField name="[Measures].[Count of Variant]" caption="Count of Variant" numFmtId="0" hierarchy="31" level="32767"/>
    <cacheField name="[Cars_2021].[Manufacturing Company].[Manufacturing Company]" caption="Manufacturing Company" numFmtId="0" hierarchy="1" level="1">
      <sharedItems containsSemiMixedTypes="0" containsNonDate="0" containsString="0"/>
    </cacheField>
  </cacheFields>
  <cacheHierarchies count="35">
    <cacheHierarchy uniqueName="[Cars_2021].[Sr# No#]" caption="Sr# No#" attribute="1" defaultMemberUniqueName="[Cars_2021].[Sr# No#].[All]" allUniqueName="[Cars_2021].[Sr# No#].[All]" dimensionUniqueName="[Cars_2021]" displayFolder="" count="0" memberValueDatatype="5" unbalanced="0"/>
    <cacheHierarchy uniqueName="[Cars_2021].[Manufacturing Company]" caption="Manufacturing Company" attribute="1" defaultMemberUniqueName="[Cars_2021].[Manufacturing Company].[All]" allUniqueName="[Cars_2021].[Manufacturing Company].[All]" dimensionUniqueName="[Cars_2021]" displayFolder="" count="2" memberValueDatatype="130" unbalanced="0">
      <fieldsUsage count="2">
        <fieldUsage x="-1"/>
        <fieldUsage x="3"/>
      </fieldsUsage>
    </cacheHierarchy>
    <cacheHierarchy uniqueName="[Cars_2021].[Model]" caption="Model" attribute="1" defaultMemberUniqueName="[Cars_2021].[Model].[All]" allUniqueName="[Cars_2021].[Model].[All]" dimensionUniqueName="[Cars_2021]" displayFolder="" count="0" memberValueDatatype="130" unbalanced="0"/>
    <cacheHierarchy uniqueName="[Cars_2021].[Variant]" caption="Variant" attribute="1" defaultMemberUniqueName="[Cars_2021].[Variant].[All]" allUniqueName="[Cars_2021].[Variant].[All]" dimensionUniqueName="[Cars_2021]" displayFolder="" count="0" memberValueDatatype="130" unbalanced="0"/>
    <cacheHierarchy uniqueName="[Cars_2021].[Ex-Showroom_Price(in Rupees)]" caption="Ex-Showroom_Price(in Rupees)" attribute="1" defaultMemberUniqueName="[Cars_2021].[Ex-Showroom_Price(in Rupees)].[All]" allUniqueName="[Cars_2021].[Ex-Showroom_Price(in Rupees)].[All]" dimensionUniqueName="[Cars_2021]" displayFolder="" count="0" memberValueDatatype="5" unbalanced="0"/>
    <cacheHierarchy uniqueName="[Cars_2021].[Displacement(in cc)]" caption="Displacement(in cc)" attribute="1" defaultMemberUniqueName="[Cars_2021].[Displacement(in cc)].[All]" allUniqueName="[Cars_2021].[Displacement(in cc)].[All]" dimensionUniqueName="[Cars_2021]" displayFolder="" count="0" memberValueDatatype="5" unbalanced="0"/>
    <cacheHierarchy uniqueName="[Cars_2021].[No# of Cylinders]" caption="No# of Cylinders" attribute="1" defaultMemberUniqueName="[Cars_2021].[No# of Cylinders].[All]" allUniqueName="[Cars_2021].[No# of Cylinders].[All]" dimensionUniqueName="[Cars_2021]" displayFolder="" count="0" memberValueDatatype="5" unbalanced="0"/>
    <cacheHierarchy uniqueName="[Cars_2021].[Drivetrain]" caption="Drivetrain" attribute="1" defaultMemberUniqueName="[Cars_2021].[Drivetrain].[All]" allUniqueName="[Cars_2021].[Drivetrain].[All]" dimensionUniqueName="[Cars_2021]" displayFolder="" count="2" memberValueDatatype="130" unbalanced="0">
      <fieldsUsage count="2">
        <fieldUsage x="-1"/>
        <fieldUsage x="0"/>
      </fieldsUsage>
    </cacheHierarchy>
    <cacheHierarchy uniqueName="[Cars_2021].[Fuel_Tank_Capacity(in Litres)]" caption="Fuel_Tank_Capacity(in Litres)" attribute="1" defaultMemberUniqueName="[Cars_2021].[Fuel_Tank_Capacity(in Litres)].[All]" allUniqueName="[Cars_2021].[Fuel_Tank_Capacity(in Litres)].[All]" dimensionUniqueName="[Cars_2021]" displayFolder="" count="0" memberValueDatatype="5" unbalanced="0"/>
    <cacheHierarchy uniqueName="[Cars_2021].[Fuel_Type]" caption="Fuel_Type" attribute="1" defaultMemberUniqueName="[Cars_2021].[Fuel_Type].[All]" allUniqueName="[Cars_2021].[Fuel_Type].[All]" dimensionUniqueName="[Cars_2021]" displayFolder="" count="2" memberValueDatatype="130" unbalanced="0"/>
    <cacheHierarchy uniqueName="[Cars_2021].[Height(in mm)]" caption="Height(in mm)" attribute="1" defaultMemberUniqueName="[Cars_2021].[Height(in mm)].[All]" allUniqueName="[Cars_2021].[Height(in mm)].[All]" dimensionUniqueName="[Cars_2021]" displayFolder="" count="0" memberValueDatatype="5" unbalanced="0"/>
    <cacheHierarchy uniqueName="[Cars_2021].[Length(in mm)]" caption="Length(in mm)" attribute="1" defaultMemberUniqueName="[Cars_2021].[Length(in mm)].[All]" allUniqueName="[Cars_2021].[Length(in mm)].[All]" dimensionUniqueName="[Cars_2021]" displayFolder="" count="0" memberValueDatatype="5" unbalanced="0"/>
    <cacheHierarchy uniqueName="[Cars_2021].[Width(in mm)]" caption="Width(in mm)" attribute="1" defaultMemberUniqueName="[Cars_2021].[Width(in mm)].[All]" allUniqueName="[Cars_2021].[Width(in mm)].[All]" dimensionUniqueName="[Cars_2021]" displayFolder="" count="0" memberValueDatatype="5" unbalanced="0"/>
    <cacheHierarchy uniqueName="[Cars_2021].[Body_Type]" caption="Body_Type" attribute="1" defaultMemberUniqueName="[Cars_2021].[Body_Type].[All]" allUniqueName="[Cars_2021].[Body_Type].[All]" dimensionUniqueName="[Cars_2021]" displayFolder="" count="2" memberValueDatatype="130" unbalanced="0">
      <fieldsUsage count="2">
        <fieldUsage x="-1"/>
        <fieldUsage x="1"/>
      </fieldsUsage>
    </cacheHierarchy>
    <cacheHierarchy uniqueName="[Cars_2021].[ARAI_Certified_Mileage]" caption="ARAI_Certified_Mileage" attribute="1" defaultMemberUniqueName="[Cars_2021].[ARAI_Certified_Mileage].[All]" allUniqueName="[Cars_2021].[ARAI_Certified_Mileage].[All]" dimensionUniqueName="[Cars_2021]" displayFolder="" count="0" memberValueDatatype="130" unbalanced="0"/>
    <cacheHierarchy uniqueName="[Cars_2021].[Kerb_Weight(in Kg)]" caption="Kerb_Weight(in Kg)" attribute="1" defaultMemberUniqueName="[Cars_2021].[Kerb_Weight(in Kg)].[All]" allUniqueName="[Cars_2021].[Kerb_Weight(in Kg)].[All]" dimensionUniqueName="[Cars_2021]" displayFolder="" count="0" memberValueDatatype="5" unbalanced="0"/>
    <cacheHierarchy uniqueName="[Cars_2021].[Gears]" caption="Gears" attribute="1" defaultMemberUniqueName="[Cars_2021].[Gears].[All]" allUniqueName="[Cars_2021].[Gears].[All]" dimensionUniqueName="[Cars_2021]" displayFolder="" count="0" memberValueDatatype="130" unbalanced="0"/>
    <cacheHierarchy uniqueName="[Cars_2021].[Seating_Capacity]" caption="Seating_Capacity" attribute="1" defaultMemberUniqueName="[Cars_2021].[Seating_Capacity].[All]" allUniqueName="[Cars_2021].[Seating_Capacity].[All]" dimensionUniqueName="[Cars_2021]" displayFolder="" count="2" memberValueDatatype="5" unbalanced="0"/>
    <cacheHierarchy uniqueName="[Cars_2021].[Type]" caption="Type" attribute="1" defaultMemberUniqueName="[Cars_2021].[Type].[All]" allUniqueName="[Cars_2021].[Type].[All]" dimensionUniqueName="[Cars_2021]" displayFolder="" count="2" memberValueDatatype="130" unbalanced="0"/>
    <cacheHierarchy uniqueName="[Cars_2021].[Ventilation_System]" caption="Ventilation_System" attribute="1" defaultMemberUniqueName="[Cars_2021].[Ventilation_System].[All]" allUniqueName="[Cars_2021].[Ventilation_System].[All]" dimensionUniqueName="[Cars_2021]" displayFolder="" count="0" memberValueDatatype="130" unbalanced="0"/>
    <cacheHierarchy uniqueName="[Measures].[__XL_Count Cars_2021]" caption="__XL_Count Cars_2021" measure="1" displayFolder="" measureGroup="Cars_2021" count="0" hidden="1"/>
    <cacheHierarchy uniqueName="[Measures].[__No measures defined]" caption="__No measures defined" measure="1" displayFolder="" count="0" hidden="1"/>
    <cacheHierarchy uniqueName="[Measures].[Count of Model]" caption="Count of Model" measure="1" displayFolder="" measureGroup="Cars_2021" count="0" hidden="1">
      <extLst>
        <ext xmlns:x15="http://schemas.microsoft.com/office/spreadsheetml/2010/11/main" uri="{B97F6D7D-B522-45F9-BDA1-12C45D357490}">
          <x15:cacheHierarchy aggregatedColumn="2"/>
        </ext>
      </extLst>
    </cacheHierarchy>
    <cacheHierarchy uniqueName="[Measures].[Sum of Ex-Showroom_Price(in Rupees)]" caption="Sum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Sum of Kerb_Weight(in Kg)]" caption="Sum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ax of Kerb_Weight(in Kg)]" caption="Max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Count of ARAI_Certified_Mileage]" caption="Count of ARAI_Certified_Mileage" measure="1" displayFolder="" measureGroup="Cars_2021" count="0" hidden="1">
      <extLst>
        <ext xmlns:x15="http://schemas.microsoft.com/office/spreadsheetml/2010/11/main" uri="{B97F6D7D-B522-45F9-BDA1-12C45D357490}">
          <x15:cacheHierarchy aggregatedColumn="14"/>
        </ext>
      </extLst>
    </cacheHierarchy>
    <cacheHierarchy uniqueName="[Measures].[Count of Body_Type]" caption="Count of Body_Type" measure="1" displayFolder="" measureGroup="Cars_2021" count="0" hidden="1">
      <extLst>
        <ext xmlns:x15="http://schemas.microsoft.com/office/spreadsheetml/2010/11/main" uri="{B97F6D7D-B522-45F9-BDA1-12C45D357490}">
          <x15:cacheHierarchy aggregatedColumn="13"/>
        </ext>
      </extLst>
    </cacheHierarchy>
    <cacheHierarchy uniqueName="[Measures].[Min of Kerb_Weight(in Kg)]" caption="Min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in of Ex-Showroom_Price(in Rupees)]" caption="Min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Max of Ex-Showroom_Price(in Rupees)]" caption="Max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Count of Variant]" caption="Count of Variant" measure="1" displayFolder="" measureGroup="Cars_202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Displacement(in cc)]" caption="Sum of Displacement(in cc)" measure="1" displayFolder="" measureGroup="Cars_2021" count="0" hidden="1">
      <extLst>
        <ext xmlns:x15="http://schemas.microsoft.com/office/spreadsheetml/2010/11/main" uri="{B97F6D7D-B522-45F9-BDA1-12C45D357490}">
          <x15:cacheHierarchy aggregatedColumn="5"/>
        </ext>
      </extLst>
    </cacheHierarchy>
    <cacheHierarchy uniqueName="[Measures].[Average of Displacement(in cc)]" caption="Average of Displacement(in cc)" measure="1" displayFolder="" measureGroup="Cars_2021" count="0" hidden="1">
      <extLst>
        <ext xmlns:x15="http://schemas.microsoft.com/office/spreadsheetml/2010/11/main" uri="{B97F6D7D-B522-45F9-BDA1-12C45D357490}">
          <x15:cacheHierarchy aggregatedColumn="5"/>
        </ext>
      </extLst>
    </cacheHierarchy>
    <cacheHierarchy uniqueName="[Measures].[Max of Displacement(in cc)]" caption="Max of Displacement(in cc)" measure="1" displayFolder="" measureGroup="Cars_2021" count="0" hidden="1">
      <extLst>
        <ext xmlns:x15="http://schemas.microsoft.com/office/spreadsheetml/2010/11/main" uri="{B97F6D7D-B522-45F9-BDA1-12C45D357490}">
          <x15:cacheHierarchy aggregatedColumn="5"/>
        </ext>
      </extLst>
    </cacheHierarchy>
  </cacheHierarchies>
  <kpis count="0"/>
  <dimensions count="2">
    <dimension name="Cars_2021" uniqueName="[Cars_2021]" caption="Cars_2021"/>
    <dimension measure="1" name="Measures" uniqueName="[Measures]" caption="Measures"/>
  </dimensions>
  <measureGroups count="1">
    <measureGroup name="Cars_2021" caption="Cars_202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47.015217708336" createdVersion="5" refreshedVersion="7" minRefreshableVersion="3" recordCount="0" supportSubquery="1" supportAdvancedDrill="1" xr:uid="{D1421780-B040-47F2-A725-E01B998DE5DB}">
  <cacheSource type="external" connectionId="3"/>
  <cacheFields count="4">
    <cacheField name="[Cars_2021].[Gears].[Gears]" caption="Gears" numFmtId="0" hierarchy="16" level="1">
      <sharedItems count="6">
        <s v="4"/>
        <s v="5"/>
        <s v="6"/>
        <s v="7"/>
        <s v="8"/>
        <s v="9"/>
      </sharedItems>
    </cacheField>
    <cacheField name="[Measures].[Max of Displacement(in cc)]" caption="Max of Displacement(in cc)" numFmtId="0" hierarchy="34" level="32767"/>
    <cacheField name="[Cars_2021].[No# of Cylinders].[No# of Cylinders]" caption="No# of Cylinders" numFmtId="0" hierarchy="6" level="1">
      <sharedItems containsSemiMixedTypes="0" containsString="0" containsNumber="1" containsInteger="1" minValue="2" maxValue="16" count="9">
        <n v="2"/>
        <n v="3"/>
        <n v="4"/>
        <n v="5"/>
        <n v="6"/>
        <n v="8"/>
        <n v="10"/>
        <n v="12"/>
        <n v="16"/>
      </sharedItems>
    </cacheField>
    <cacheField name="[Cars_2021].[Manufacturing Company].[Manufacturing Company]" caption="Manufacturing Company" numFmtId="0" hierarchy="1" level="1">
      <sharedItems containsSemiMixedTypes="0" containsNonDate="0" containsString="0"/>
    </cacheField>
  </cacheFields>
  <cacheHierarchies count="35">
    <cacheHierarchy uniqueName="[Cars_2021].[Sr# No#]" caption="Sr# No#" attribute="1" defaultMemberUniqueName="[Cars_2021].[Sr# No#].[All]" allUniqueName="[Cars_2021].[Sr# No#].[All]" dimensionUniqueName="[Cars_2021]" displayFolder="" count="2" memberValueDatatype="5" unbalanced="0"/>
    <cacheHierarchy uniqueName="[Cars_2021].[Manufacturing Company]" caption="Manufacturing Company" attribute="1" defaultMemberUniqueName="[Cars_2021].[Manufacturing Company].[All]" allUniqueName="[Cars_2021].[Manufacturing Company].[All]" dimensionUniqueName="[Cars_2021]" displayFolder="" count="2" memberValueDatatype="130" unbalanced="0">
      <fieldsUsage count="2">
        <fieldUsage x="-1"/>
        <fieldUsage x="3"/>
      </fieldsUsage>
    </cacheHierarchy>
    <cacheHierarchy uniqueName="[Cars_2021].[Model]" caption="Model" attribute="1" defaultMemberUniqueName="[Cars_2021].[Model].[All]" allUniqueName="[Cars_2021].[Model].[All]" dimensionUniqueName="[Cars_2021]" displayFolder="" count="2" memberValueDatatype="130" unbalanced="0"/>
    <cacheHierarchy uniqueName="[Cars_2021].[Variant]" caption="Variant" attribute="1" defaultMemberUniqueName="[Cars_2021].[Variant].[All]" allUniqueName="[Cars_2021].[Variant].[All]" dimensionUniqueName="[Cars_2021]" displayFolder="" count="2" memberValueDatatype="130" unbalanced="0"/>
    <cacheHierarchy uniqueName="[Cars_2021].[Ex-Showroom_Price(in Rupees)]" caption="Ex-Showroom_Price(in Rupees)" attribute="1" defaultMemberUniqueName="[Cars_2021].[Ex-Showroom_Price(in Rupees)].[All]" allUniqueName="[Cars_2021].[Ex-Showroom_Price(in Rupees)].[All]" dimensionUniqueName="[Cars_2021]" displayFolder="" count="2" memberValueDatatype="5" unbalanced="0"/>
    <cacheHierarchy uniqueName="[Cars_2021].[Displacement(in cc)]" caption="Displacement(in cc)" attribute="1" defaultMemberUniqueName="[Cars_2021].[Displacement(in cc)].[All]" allUniqueName="[Cars_2021].[Displacement(in cc)].[All]" dimensionUniqueName="[Cars_2021]" displayFolder="" count="2" memberValueDatatype="5" unbalanced="0"/>
    <cacheHierarchy uniqueName="[Cars_2021].[No# of Cylinders]" caption="No# of Cylinders" attribute="1" defaultMemberUniqueName="[Cars_2021].[No# of Cylinders].[All]" allUniqueName="[Cars_2021].[No# of Cylinders].[All]" dimensionUniqueName="[Cars_2021]" displayFolder="" count="2" memberValueDatatype="5" unbalanced="0">
      <fieldsUsage count="2">
        <fieldUsage x="-1"/>
        <fieldUsage x="2"/>
      </fieldsUsage>
    </cacheHierarchy>
    <cacheHierarchy uniqueName="[Cars_2021].[Drivetrain]" caption="Drivetrain" attribute="1" defaultMemberUniqueName="[Cars_2021].[Drivetrain].[All]" allUniqueName="[Cars_2021].[Drivetrain].[All]" dimensionUniqueName="[Cars_2021]" displayFolder="" count="2" memberValueDatatype="130" unbalanced="0"/>
    <cacheHierarchy uniqueName="[Cars_2021].[Fuel_Tank_Capacity(in Litres)]" caption="Fuel_Tank_Capacity(in Litres)" attribute="1" defaultMemberUniqueName="[Cars_2021].[Fuel_Tank_Capacity(in Litres)].[All]" allUniqueName="[Cars_2021].[Fuel_Tank_Capacity(in Litres)].[All]" dimensionUniqueName="[Cars_2021]" displayFolder="" count="2" memberValueDatatype="5" unbalanced="0"/>
    <cacheHierarchy uniqueName="[Cars_2021].[Fuel_Type]" caption="Fuel_Type" attribute="1" defaultMemberUniqueName="[Cars_2021].[Fuel_Type].[All]" allUniqueName="[Cars_2021].[Fuel_Type].[All]" dimensionUniqueName="[Cars_2021]" displayFolder="" count="2" memberValueDatatype="130" unbalanced="0"/>
    <cacheHierarchy uniqueName="[Cars_2021].[Height(in mm)]" caption="Height(in mm)" attribute="1" defaultMemberUniqueName="[Cars_2021].[Height(in mm)].[All]" allUniqueName="[Cars_2021].[Height(in mm)].[All]" dimensionUniqueName="[Cars_2021]" displayFolder="" count="2" memberValueDatatype="5" unbalanced="0"/>
    <cacheHierarchy uniqueName="[Cars_2021].[Length(in mm)]" caption="Length(in mm)" attribute="1" defaultMemberUniqueName="[Cars_2021].[Length(in mm)].[All]" allUniqueName="[Cars_2021].[Length(in mm)].[All]" dimensionUniqueName="[Cars_2021]" displayFolder="" count="2" memberValueDatatype="5" unbalanced="0"/>
    <cacheHierarchy uniqueName="[Cars_2021].[Width(in mm)]" caption="Width(in mm)" attribute="1" defaultMemberUniqueName="[Cars_2021].[Width(in mm)].[All]" allUniqueName="[Cars_2021].[Width(in mm)].[All]" dimensionUniqueName="[Cars_2021]" displayFolder="" count="2" memberValueDatatype="5" unbalanced="0"/>
    <cacheHierarchy uniqueName="[Cars_2021].[Body_Type]" caption="Body_Type" attribute="1" defaultMemberUniqueName="[Cars_2021].[Body_Type].[All]" allUniqueName="[Cars_2021].[Body_Type].[All]" dimensionUniqueName="[Cars_2021]" displayFolder="" count="2" memberValueDatatype="130" unbalanced="0"/>
    <cacheHierarchy uniqueName="[Cars_2021].[ARAI_Certified_Mileage]" caption="ARAI_Certified_Mileage" attribute="1" defaultMemberUniqueName="[Cars_2021].[ARAI_Certified_Mileage].[All]" allUniqueName="[Cars_2021].[ARAI_Certified_Mileage].[All]" dimensionUniqueName="[Cars_2021]" displayFolder="" count="2" memberValueDatatype="130" unbalanced="0"/>
    <cacheHierarchy uniqueName="[Cars_2021].[Kerb_Weight(in Kg)]" caption="Kerb_Weight(in Kg)" attribute="1" defaultMemberUniqueName="[Cars_2021].[Kerb_Weight(in Kg)].[All]" allUniqueName="[Cars_2021].[Kerb_Weight(in Kg)].[All]" dimensionUniqueName="[Cars_2021]" displayFolder="" count="2" memberValueDatatype="5" unbalanced="0"/>
    <cacheHierarchy uniqueName="[Cars_2021].[Gears]" caption="Gears" attribute="1" defaultMemberUniqueName="[Cars_2021].[Gears].[All]" allUniqueName="[Cars_2021].[Gears].[All]" dimensionUniqueName="[Cars_2021]" displayFolder="" count="2" memberValueDatatype="130" unbalanced="0">
      <fieldsUsage count="2">
        <fieldUsage x="-1"/>
        <fieldUsage x="0"/>
      </fieldsUsage>
    </cacheHierarchy>
    <cacheHierarchy uniqueName="[Cars_2021].[Seating_Capacity]" caption="Seating_Capacity" attribute="1" defaultMemberUniqueName="[Cars_2021].[Seating_Capacity].[All]" allUniqueName="[Cars_2021].[Seating_Capacity].[All]" dimensionUniqueName="[Cars_2021]" displayFolder="" count="2" memberValueDatatype="5" unbalanced="0"/>
    <cacheHierarchy uniqueName="[Cars_2021].[Type]" caption="Type" attribute="1" defaultMemberUniqueName="[Cars_2021].[Type].[All]" allUniqueName="[Cars_2021].[Type].[All]" dimensionUniqueName="[Cars_2021]" displayFolder="" count="2" memberValueDatatype="130" unbalanced="0"/>
    <cacheHierarchy uniqueName="[Cars_2021].[Ventilation_System]" caption="Ventilation_System" attribute="1" defaultMemberUniqueName="[Cars_2021].[Ventilation_System].[All]" allUniqueName="[Cars_2021].[Ventilation_System].[All]" dimensionUniqueName="[Cars_2021]" displayFolder="" count="2" memberValueDatatype="130" unbalanced="0"/>
    <cacheHierarchy uniqueName="[Measures].[__XL_Count Cars_2021]" caption="__XL_Count Cars_2021" measure="1" displayFolder="" measureGroup="Cars_2021" count="0" hidden="1"/>
    <cacheHierarchy uniqueName="[Measures].[__No measures defined]" caption="__No measures defined" measure="1" displayFolder="" count="0" hidden="1"/>
    <cacheHierarchy uniqueName="[Measures].[Count of Model]" caption="Count of Model" measure="1" displayFolder="" measureGroup="Cars_2021" count="0" hidden="1">
      <extLst>
        <ext xmlns:x15="http://schemas.microsoft.com/office/spreadsheetml/2010/11/main" uri="{B97F6D7D-B522-45F9-BDA1-12C45D357490}">
          <x15:cacheHierarchy aggregatedColumn="2"/>
        </ext>
      </extLst>
    </cacheHierarchy>
    <cacheHierarchy uniqueName="[Measures].[Sum of Ex-Showroom_Price(in Rupees)]" caption="Sum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Sum of Kerb_Weight(in Kg)]" caption="Sum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ax of Kerb_Weight(in Kg)]" caption="Max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Count of ARAI_Certified_Mileage]" caption="Count of ARAI_Certified_Mileage" measure="1" displayFolder="" measureGroup="Cars_2021" count="0" hidden="1">
      <extLst>
        <ext xmlns:x15="http://schemas.microsoft.com/office/spreadsheetml/2010/11/main" uri="{B97F6D7D-B522-45F9-BDA1-12C45D357490}">
          <x15:cacheHierarchy aggregatedColumn="14"/>
        </ext>
      </extLst>
    </cacheHierarchy>
    <cacheHierarchy uniqueName="[Measures].[Count of Body_Type]" caption="Count of Body_Type" measure="1" displayFolder="" measureGroup="Cars_2021" count="0" hidden="1">
      <extLst>
        <ext xmlns:x15="http://schemas.microsoft.com/office/spreadsheetml/2010/11/main" uri="{B97F6D7D-B522-45F9-BDA1-12C45D357490}">
          <x15:cacheHierarchy aggregatedColumn="13"/>
        </ext>
      </extLst>
    </cacheHierarchy>
    <cacheHierarchy uniqueName="[Measures].[Min of Kerb_Weight(in Kg)]" caption="Min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in of Ex-Showroom_Price(in Rupees)]" caption="Min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Max of Ex-Showroom_Price(in Rupees)]" caption="Max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Count of Variant]" caption="Count of Variant" measure="1" displayFolder="" measureGroup="Cars_2021" count="0" hidden="1">
      <extLst>
        <ext xmlns:x15="http://schemas.microsoft.com/office/spreadsheetml/2010/11/main" uri="{B97F6D7D-B522-45F9-BDA1-12C45D357490}">
          <x15:cacheHierarchy aggregatedColumn="3"/>
        </ext>
      </extLst>
    </cacheHierarchy>
    <cacheHierarchy uniqueName="[Measures].[Sum of Displacement(in cc)]" caption="Sum of Displacement(in cc)" measure="1" displayFolder="" measureGroup="Cars_2021" count="0" hidden="1">
      <extLst>
        <ext xmlns:x15="http://schemas.microsoft.com/office/spreadsheetml/2010/11/main" uri="{B97F6D7D-B522-45F9-BDA1-12C45D357490}">
          <x15:cacheHierarchy aggregatedColumn="5"/>
        </ext>
      </extLst>
    </cacheHierarchy>
    <cacheHierarchy uniqueName="[Measures].[Average of Displacement(in cc)]" caption="Average of Displacement(in cc)" measure="1" displayFolder="" measureGroup="Cars_2021" count="0" hidden="1">
      <extLst>
        <ext xmlns:x15="http://schemas.microsoft.com/office/spreadsheetml/2010/11/main" uri="{B97F6D7D-B522-45F9-BDA1-12C45D357490}">
          <x15:cacheHierarchy aggregatedColumn="5"/>
        </ext>
      </extLst>
    </cacheHierarchy>
    <cacheHierarchy uniqueName="[Measures].[Max of Displacement(in cc)]" caption="Max of Displacement(in cc)" measure="1" displayFolder="" measureGroup="Cars_2021"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name="Cars_2021" uniqueName="[Cars_2021]" caption="Cars_2021"/>
    <dimension measure="1" name="Measures" uniqueName="[Measures]" caption="Measures"/>
  </dimensions>
  <measureGroups count="1">
    <measureGroup name="Cars_2021" caption="Cars_202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46.041238310187" createdVersion="3" refreshedVersion="7" minRefreshableVersion="3" recordCount="0" supportSubquery="1" supportAdvancedDrill="1" xr:uid="{A3B7CC64-842D-4FB5-AAB8-6309B12F0DCE}">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rs_2021].[Sr# No#]" caption="Sr# No#" attribute="1" defaultMemberUniqueName="[Cars_2021].[Sr# No#].[All]" allUniqueName="[Cars_2021].[Sr# No#].[All]" dimensionUniqueName="[Cars_2021]" displayFolder="" count="0" memberValueDatatype="5" unbalanced="0"/>
    <cacheHierarchy uniqueName="[Cars_2021].[Manufacturing Company]" caption="Manufacturing Company" attribute="1" defaultMemberUniqueName="[Cars_2021].[Manufacturing Company].[All]" allUniqueName="[Cars_2021].[Manufacturing Company].[All]" dimensionUniqueName="[Cars_2021]" displayFolder="" count="2" memberValueDatatype="130" unbalanced="0"/>
    <cacheHierarchy uniqueName="[Cars_2021].[Model]" caption="Model" attribute="1" defaultMemberUniqueName="[Cars_2021].[Model].[All]" allUniqueName="[Cars_2021].[Model].[All]" dimensionUniqueName="[Cars_2021]" displayFolder="" count="0" memberValueDatatype="130" unbalanced="0"/>
    <cacheHierarchy uniqueName="[Cars_2021].[Variant]" caption="Variant" attribute="1" defaultMemberUniqueName="[Cars_2021].[Variant].[All]" allUniqueName="[Cars_2021].[Variant].[All]" dimensionUniqueName="[Cars_2021]" displayFolder="" count="0" memberValueDatatype="130" unbalanced="0"/>
    <cacheHierarchy uniqueName="[Cars_2021].[Ex-Showroom_Price(in Rupees)]" caption="Ex-Showroom_Price(in Rupees)" attribute="1" defaultMemberUniqueName="[Cars_2021].[Ex-Showroom_Price(in Rupees)].[All]" allUniqueName="[Cars_2021].[Ex-Showroom_Price(in Rupees)].[All]" dimensionUniqueName="[Cars_2021]" displayFolder="" count="0" memberValueDatatype="5" unbalanced="0"/>
    <cacheHierarchy uniqueName="[Cars_2021].[Displacement(in cc)]" caption="Displacement(in cc)" attribute="1" defaultMemberUniqueName="[Cars_2021].[Displacement(in cc)].[All]" allUniqueName="[Cars_2021].[Displacement(in cc)].[All]" dimensionUniqueName="[Cars_2021]" displayFolder="" count="0" memberValueDatatype="5" unbalanced="0"/>
    <cacheHierarchy uniqueName="[Cars_2021].[No# of Cylinders]" caption="No# of Cylinders" attribute="1" defaultMemberUniqueName="[Cars_2021].[No# of Cylinders].[All]" allUniqueName="[Cars_2021].[No# of Cylinders].[All]" dimensionUniqueName="[Cars_2021]" displayFolder="" count="0" memberValueDatatype="5" unbalanced="0"/>
    <cacheHierarchy uniqueName="[Cars_2021].[Drivetrain]" caption="Drivetrain" attribute="1" defaultMemberUniqueName="[Cars_2021].[Drivetrain].[All]" allUniqueName="[Cars_2021].[Drivetrain].[All]" dimensionUniqueName="[Cars_2021]" displayFolder="" count="0" memberValueDatatype="130" unbalanced="0"/>
    <cacheHierarchy uniqueName="[Cars_2021].[Fuel_Tank_Capacity(in Litres)]" caption="Fuel_Tank_Capacity(in Litres)" attribute="1" defaultMemberUniqueName="[Cars_2021].[Fuel_Tank_Capacity(in Litres)].[All]" allUniqueName="[Cars_2021].[Fuel_Tank_Capacity(in Litres)].[All]" dimensionUniqueName="[Cars_2021]" displayFolder="" count="0" memberValueDatatype="5" unbalanced="0"/>
    <cacheHierarchy uniqueName="[Cars_2021].[Fuel_Type]" caption="Fuel_Type" attribute="1" defaultMemberUniqueName="[Cars_2021].[Fuel_Type].[All]" allUniqueName="[Cars_2021].[Fuel_Type].[All]" dimensionUniqueName="[Cars_2021]" displayFolder="" count="0" memberValueDatatype="130" unbalanced="0"/>
    <cacheHierarchy uniqueName="[Cars_2021].[Height(in mm)]" caption="Height(in mm)" attribute="1" defaultMemberUniqueName="[Cars_2021].[Height(in mm)].[All]" allUniqueName="[Cars_2021].[Height(in mm)].[All]" dimensionUniqueName="[Cars_2021]" displayFolder="" count="0" memberValueDatatype="5" unbalanced="0"/>
    <cacheHierarchy uniqueName="[Cars_2021].[Length(in mm)]" caption="Length(in mm)" attribute="1" defaultMemberUniqueName="[Cars_2021].[Length(in mm)].[All]" allUniqueName="[Cars_2021].[Length(in mm)].[All]" dimensionUniqueName="[Cars_2021]" displayFolder="" count="0" memberValueDatatype="5" unbalanced="0"/>
    <cacheHierarchy uniqueName="[Cars_2021].[Width(in mm)]" caption="Width(in mm)" attribute="1" defaultMemberUniqueName="[Cars_2021].[Width(in mm)].[All]" allUniqueName="[Cars_2021].[Width(in mm)].[All]" dimensionUniqueName="[Cars_2021]" displayFolder="" count="0" memberValueDatatype="5" unbalanced="0"/>
    <cacheHierarchy uniqueName="[Cars_2021].[Body_Type]" caption="Body_Type" attribute="1" defaultMemberUniqueName="[Cars_2021].[Body_Type].[All]" allUniqueName="[Cars_2021].[Body_Type].[All]" dimensionUniqueName="[Cars_2021]" displayFolder="" count="0" memberValueDatatype="130" unbalanced="0"/>
    <cacheHierarchy uniqueName="[Cars_2021].[ARAI_Certified_Mileage]" caption="ARAI_Certified_Mileage" attribute="1" defaultMemberUniqueName="[Cars_2021].[ARAI_Certified_Mileage].[All]" allUniqueName="[Cars_2021].[ARAI_Certified_Mileage].[All]" dimensionUniqueName="[Cars_2021]" displayFolder="" count="0" memberValueDatatype="130" unbalanced="0"/>
    <cacheHierarchy uniqueName="[Cars_2021].[Kerb_Weight(in Kg)]" caption="Kerb_Weight(in Kg)" attribute="1" defaultMemberUniqueName="[Cars_2021].[Kerb_Weight(in Kg)].[All]" allUniqueName="[Cars_2021].[Kerb_Weight(in Kg)].[All]" dimensionUniqueName="[Cars_2021]" displayFolder="" count="0" memberValueDatatype="5" unbalanced="0"/>
    <cacheHierarchy uniqueName="[Cars_2021].[Gears]" caption="Gears" attribute="1" defaultMemberUniqueName="[Cars_2021].[Gears].[All]" allUniqueName="[Cars_2021].[Gears].[All]" dimensionUniqueName="[Cars_2021]" displayFolder="" count="0" memberValueDatatype="130" unbalanced="0"/>
    <cacheHierarchy uniqueName="[Cars_2021].[Seating_Capacity]" caption="Seating_Capacity" attribute="1" defaultMemberUniqueName="[Cars_2021].[Seating_Capacity].[All]" allUniqueName="[Cars_2021].[Seating_Capacity].[All]" dimensionUniqueName="[Cars_2021]" displayFolder="" count="0" memberValueDatatype="5" unbalanced="0"/>
    <cacheHierarchy uniqueName="[Cars_2021].[Type]" caption="Type" attribute="1" defaultMemberUniqueName="[Cars_2021].[Type].[All]" allUniqueName="[Cars_2021].[Type].[All]" dimensionUniqueName="[Cars_2021]" displayFolder="" count="0" memberValueDatatype="130" unbalanced="0"/>
    <cacheHierarchy uniqueName="[Cars_2021].[Ventilation_System]" caption="Ventilation_System" attribute="1" defaultMemberUniqueName="[Cars_2021].[Ventilation_System].[All]" allUniqueName="[Cars_2021].[Ventilation_System].[All]" dimensionUniqueName="[Cars_2021]" displayFolder="" count="0" memberValueDatatype="130" unbalanced="0"/>
    <cacheHierarchy uniqueName="[Measures].[__XL_Count Cars_2021]" caption="__XL_Count Cars_2021" measure="1" displayFolder="" measureGroup="Cars_2021" count="0" hidden="1"/>
    <cacheHierarchy uniqueName="[Measures].[__No measures defined]" caption="__No measures defined" measure="1" displayFolder="" count="0" hidden="1"/>
    <cacheHierarchy uniqueName="[Measures].[Count of Model]" caption="Count of Model" measure="1" displayFolder="" measureGroup="Cars_2021" count="0" hidden="1">
      <extLst>
        <ext xmlns:x15="http://schemas.microsoft.com/office/spreadsheetml/2010/11/main" uri="{B97F6D7D-B522-45F9-BDA1-12C45D357490}">
          <x15:cacheHierarchy aggregatedColumn="2"/>
        </ext>
      </extLst>
    </cacheHierarchy>
    <cacheHierarchy uniqueName="[Measures].[Sum of Ex-Showroom_Price(in Rupees)]" caption="Sum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Sum of Kerb_Weight(in Kg)]" caption="Sum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ax of Kerb_Weight(in Kg)]" caption="Max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Count of ARAI_Certified_Mileage]" caption="Count of ARAI_Certified_Mileage" measure="1" displayFolder="" measureGroup="Cars_2021" count="0" hidden="1">
      <extLst>
        <ext xmlns:x15="http://schemas.microsoft.com/office/spreadsheetml/2010/11/main" uri="{B97F6D7D-B522-45F9-BDA1-12C45D357490}">
          <x15:cacheHierarchy aggregatedColumn="14"/>
        </ext>
      </extLst>
    </cacheHierarchy>
    <cacheHierarchy uniqueName="[Measures].[Count of Body_Type]" caption="Count of Body_Type" measure="1" displayFolder="" measureGroup="Cars_2021" count="0" hidden="1">
      <extLst>
        <ext xmlns:x15="http://schemas.microsoft.com/office/spreadsheetml/2010/11/main" uri="{B97F6D7D-B522-45F9-BDA1-12C45D357490}">
          <x15:cacheHierarchy aggregatedColumn="13"/>
        </ext>
      </extLst>
    </cacheHierarchy>
    <cacheHierarchy uniqueName="[Measures].[Min of Kerb_Weight(in Kg)]" caption="Min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in of Ex-Showroom_Price(in Rupees)]" caption="Min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Max of Ex-Showroom_Price(in Rupees)]" caption="Max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Count of Variant]" caption="Count of Variant" measure="1" displayFolder="" measureGroup="Cars_202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96320046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46.041251273149" createdVersion="3" refreshedVersion="7" minRefreshableVersion="3" recordCount="0" supportSubquery="1" supportAdvancedDrill="1" xr:uid="{4ABCF1FC-B89A-472F-A72F-FFBDF70DBA29}">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rs_2021].[Sr# No#]" caption="Sr# No#" attribute="1" defaultMemberUniqueName="[Cars_2021].[Sr# No#].[All]" allUniqueName="[Cars_2021].[Sr# No#].[All]" dimensionUniqueName="[Cars_2021]" displayFolder="" count="0" memberValueDatatype="5" unbalanced="0"/>
    <cacheHierarchy uniqueName="[Cars_2021].[Manufacturing Company]" caption="Manufacturing Company" attribute="1" defaultMemberUniqueName="[Cars_2021].[Manufacturing Company].[All]" allUniqueName="[Cars_2021].[Manufacturing Company].[All]" dimensionUniqueName="[Cars_2021]" displayFolder="" count="0" memberValueDatatype="130" unbalanced="0"/>
    <cacheHierarchy uniqueName="[Cars_2021].[Model]" caption="Model" attribute="1" defaultMemberUniqueName="[Cars_2021].[Model].[All]" allUniqueName="[Cars_2021].[Model].[All]" dimensionUniqueName="[Cars_2021]" displayFolder="" count="0" memberValueDatatype="130" unbalanced="0"/>
    <cacheHierarchy uniqueName="[Cars_2021].[Variant]" caption="Variant" attribute="1" defaultMemberUniqueName="[Cars_2021].[Variant].[All]" allUniqueName="[Cars_2021].[Variant].[All]" dimensionUniqueName="[Cars_2021]" displayFolder="" count="0" memberValueDatatype="130" unbalanced="0"/>
    <cacheHierarchy uniqueName="[Cars_2021].[Ex-Showroom_Price(in Rupees)]" caption="Ex-Showroom_Price(in Rupees)" attribute="1" defaultMemberUniqueName="[Cars_2021].[Ex-Showroom_Price(in Rupees)].[All]" allUniqueName="[Cars_2021].[Ex-Showroom_Price(in Rupees)].[All]" dimensionUniqueName="[Cars_2021]" displayFolder="" count="0" memberValueDatatype="5" unbalanced="0"/>
    <cacheHierarchy uniqueName="[Cars_2021].[Displacement(in cc)]" caption="Displacement(in cc)" attribute="1" defaultMemberUniqueName="[Cars_2021].[Displacement(in cc)].[All]" allUniqueName="[Cars_2021].[Displacement(in cc)].[All]" dimensionUniqueName="[Cars_2021]" displayFolder="" count="0" memberValueDatatype="5" unbalanced="0"/>
    <cacheHierarchy uniqueName="[Cars_2021].[No# of Cylinders]" caption="No# of Cylinders" attribute="1" defaultMemberUniqueName="[Cars_2021].[No# of Cylinders].[All]" allUniqueName="[Cars_2021].[No# of Cylinders].[All]" dimensionUniqueName="[Cars_2021]" displayFolder="" count="0" memberValueDatatype="5" unbalanced="0"/>
    <cacheHierarchy uniqueName="[Cars_2021].[Drivetrain]" caption="Drivetrain" attribute="1" defaultMemberUniqueName="[Cars_2021].[Drivetrain].[All]" allUniqueName="[Cars_2021].[Drivetrain].[All]" dimensionUniqueName="[Cars_2021]" displayFolder="" count="0" memberValueDatatype="130" unbalanced="0"/>
    <cacheHierarchy uniqueName="[Cars_2021].[Fuel_Tank_Capacity(in Litres)]" caption="Fuel_Tank_Capacity(in Litres)" attribute="1" defaultMemberUniqueName="[Cars_2021].[Fuel_Tank_Capacity(in Litres)].[All]" allUniqueName="[Cars_2021].[Fuel_Tank_Capacity(in Litres)].[All]" dimensionUniqueName="[Cars_2021]" displayFolder="" count="0" memberValueDatatype="5" unbalanced="0"/>
    <cacheHierarchy uniqueName="[Cars_2021].[Fuel_Type]" caption="Fuel_Type" attribute="1" defaultMemberUniqueName="[Cars_2021].[Fuel_Type].[All]" allUniqueName="[Cars_2021].[Fuel_Type].[All]" dimensionUniqueName="[Cars_2021]" displayFolder="" count="0" memberValueDatatype="130" unbalanced="0"/>
    <cacheHierarchy uniqueName="[Cars_2021].[Height(in mm)]" caption="Height(in mm)" attribute="1" defaultMemberUniqueName="[Cars_2021].[Height(in mm)].[All]" allUniqueName="[Cars_2021].[Height(in mm)].[All]" dimensionUniqueName="[Cars_2021]" displayFolder="" count="0" memberValueDatatype="5" unbalanced="0"/>
    <cacheHierarchy uniqueName="[Cars_2021].[Length(in mm)]" caption="Length(in mm)" attribute="1" defaultMemberUniqueName="[Cars_2021].[Length(in mm)].[All]" allUniqueName="[Cars_2021].[Length(in mm)].[All]" dimensionUniqueName="[Cars_2021]" displayFolder="" count="0" memberValueDatatype="5" unbalanced="0"/>
    <cacheHierarchy uniqueName="[Cars_2021].[Width(in mm)]" caption="Width(in mm)" attribute="1" defaultMemberUniqueName="[Cars_2021].[Width(in mm)].[All]" allUniqueName="[Cars_2021].[Width(in mm)].[All]" dimensionUniqueName="[Cars_2021]" displayFolder="" count="0" memberValueDatatype="5" unbalanced="0"/>
    <cacheHierarchy uniqueName="[Cars_2021].[Body_Type]" caption="Body_Type" attribute="1" defaultMemberUniqueName="[Cars_2021].[Body_Type].[All]" allUniqueName="[Cars_2021].[Body_Type].[All]" dimensionUniqueName="[Cars_2021]" displayFolder="" count="0" memberValueDatatype="130" unbalanced="0"/>
    <cacheHierarchy uniqueName="[Cars_2021].[ARAI_Certified_Mileage]" caption="ARAI_Certified_Mileage" attribute="1" defaultMemberUniqueName="[Cars_2021].[ARAI_Certified_Mileage].[All]" allUniqueName="[Cars_2021].[ARAI_Certified_Mileage].[All]" dimensionUniqueName="[Cars_2021]" displayFolder="" count="0" memberValueDatatype="130" unbalanced="0"/>
    <cacheHierarchy uniqueName="[Cars_2021].[Kerb_Weight(in Kg)]" caption="Kerb_Weight(in Kg)" attribute="1" defaultMemberUniqueName="[Cars_2021].[Kerb_Weight(in Kg)].[All]" allUniqueName="[Cars_2021].[Kerb_Weight(in Kg)].[All]" dimensionUniqueName="[Cars_2021]" displayFolder="" count="0" memberValueDatatype="5" unbalanced="0"/>
    <cacheHierarchy uniqueName="[Cars_2021].[Gears]" caption="Gears" attribute="1" defaultMemberUniqueName="[Cars_2021].[Gears].[All]" allUniqueName="[Cars_2021].[Gears].[All]" dimensionUniqueName="[Cars_2021]" displayFolder="" count="0" memberValueDatatype="130" unbalanced="0"/>
    <cacheHierarchy uniqueName="[Cars_2021].[Seating_Capacity]" caption="Seating_Capacity" attribute="1" defaultMemberUniqueName="[Cars_2021].[Seating_Capacity].[All]" allUniqueName="[Cars_2021].[Seating_Capacity].[All]" dimensionUniqueName="[Cars_2021]" displayFolder="" count="0" memberValueDatatype="5" unbalanced="0"/>
    <cacheHierarchy uniqueName="[Cars_2021].[Type]" caption="Type" attribute="1" defaultMemberUniqueName="[Cars_2021].[Type].[All]" allUniqueName="[Cars_2021].[Type].[All]" dimensionUniqueName="[Cars_2021]" displayFolder="" count="2" memberValueDatatype="130" unbalanced="0"/>
    <cacheHierarchy uniqueName="[Cars_2021].[Ventilation_System]" caption="Ventilation_System" attribute="1" defaultMemberUniqueName="[Cars_2021].[Ventilation_System].[All]" allUniqueName="[Cars_2021].[Ventilation_System].[All]" dimensionUniqueName="[Cars_2021]" displayFolder="" count="0" memberValueDatatype="130" unbalanced="0"/>
    <cacheHierarchy uniqueName="[Measures].[__XL_Count Cars_2021]" caption="__XL_Count Cars_2021" measure="1" displayFolder="" measureGroup="Cars_2021" count="0" hidden="1"/>
    <cacheHierarchy uniqueName="[Measures].[__No measures defined]" caption="__No measures defined" measure="1" displayFolder="" count="0" hidden="1"/>
    <cacheHierarchy uniqueName="[Measures].[Count of Model]" caption="Count of Model" measure="1" displayFolder="" measureGroup="Cars_2021" count="0" hidden="1">
      <extLst>
        <ext xmlns:x15="http://schemas.microsoft.com/office/spreadsheetml/2010/11/main" uri="{B97F6D7D-B522-45F9-BDA1-12C45D357490}">
          <x15:cacheHierarchy aggregatedColumn="2"/>
        </ext>
      </extLst>
    </cacheHierarchy>
    <cacheHierarchy uniqueName="[Measures].[Sum of Ex-Showroom_Price(in Rupees)]" caption="Sum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Sum of Kerb_Weight(in Kg)]" caption="Sum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ax of Kerb_Weight(in Kg)]" caption="Max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Count of ARAI_Certified_Mileage]" caption="Count of ARAI_Certified_Mileage" measure="1" displayFolder="" measureGroup="Cars_2021" count="0" hidden="1">
      <extLst>
        <ext xmlns:x15="http://schemas.microsoft.com/office/spreadsheetml/2010/11/main" uri="{B97F6D7D-B522-45F9-BDA1-12C45D357490}">
          <x15:cacheHierarchy aggregatedColumn="14"/>
        </ext>
      </extLst>
    </cacheHierarchy>
    <cacheHierarchy uniqueName="[Measures].[Count of Body_Type]" caption="Count of Body_Type" measure="1" displayFolder="" measureGroup="Cars_2021" count="0" hidden="1">
      <extLst>
        <ext xmlns:x15="http://schemas.microsoft.com/office/spreadsheetml/2010/11/main" uri="{B97F6D7D-B522-45F9-BDA1-12C45D357490}">
          <x15:cacheHierarchy aggregatedColumn="13"/>
        </ext>
      </extLst>
    </cacheHierarchy>
    <cacheHierarchy uniqueName="[Measures].[Min of Kerb_Weight(in Kg)]" caption="Min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in of Ex-Showroom_Price(in Rupees)]" caption="Min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Max of Ex-Showroom_Price(in Rupees)]" caption="Max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Count of Variant]" caption="Count of Variant" measure="1" displayFolder="" measureGroup="Cars_202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13212966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46.04734675926" createdVersion="3" refreshedVersion="7" minRefreshableVersion="3" recordCount="0" supportSubquery="1" supportAdvancedDrill="1" xr:uid="{D6FC6ACA-8BFE-4426-BDC9-21C0FE15D106}">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rs_2021].[Sr# No#]" caption="Sr# No#" attribute="1" defaultMemberUniqueName="[Cars_2021].[Sr# No#].[All]" allUniqueName="[Cars_2021].[Sr# No#].[All]" dimensionUniqueName="[Cars_2021]" displayFolder="" count="0" memberValueDatatype="5" unbalanced="0"/>
    <cacheHierarchy uniqueName="[Cars_2021].[Manufacturing Company]" caption="Manufacturing Company" attribute="1" defaultMemberUniqueName="[Cars_2021].[Manufacturing Company].[All]" allUniqueName="[Cars_2021].[Manufacturing Company].[All]" dimensionUniqueName="[Cars_2021]" displayFolder="" count="0" memberValueDatatype="130" unbalanced="0"/>
    <cacheHierarchy uniqueName="[Cars_2021].[Model]" caption="Model" attribute="1" defaultMemberUniqueName="[Cars_2021].[Model].[All]" allUniqueName="[Cars_2021].[Model].[All]" dimensionUniqueName="[Cars_2021]" displayFolder="" count="0" memberValueDatatype="130" unbalanced="0"/>
    <cacheHierarchy uniqueName="[Cars_2021].[Variant]" caption="Variant" attribute="1" defaultMemberUniqueName="[Cars_2021].[Variant].[All]" allUniqueName="[Cars_2021].[Variant].[All]" dimensionUniqueName="[Cars_2021]" displayFolder="" count="0" memberValueDatatype="130" unbalanced="0"/>
    <cacheHierarchy uniqueName="[Cars_2021].[Ex-Showroom_Price(in Rupees)]" caption="Ex-Showroom_Price(in Rupees)" attribute="1" defaultMemberUniqueName="[Cars_2021].[Ex-Showroom_Price(in Rupees)].[All]" allUniqueName="[Cars_2021].[Ex-Showroom_Price(in Rupees)].[All]" dimensionUniqueName="[Cars_2021]" displayFolder="" count="0" memberValueDatatype="5" unbalanced="0"/>
    <cacheHierarchy uniqueName="[Cars_2021].[Displacement(in cc)]" caption="Displacement(in cc)" attribute="1" defaultMemberUniqueName="[Cars_2021].[Displacement(in cc)].[All]" allUniqueName="[Cars_2021].[Displacement(in cc)].[All]" dimensionUniqueName="[Cars_2021]" displayFolder="" count="0" memberValueDatatype="5" unbalanced="0"/>
    <cacheHierarchy uniqueName="[Cars_2021].[No# of Cylinders]" caption="No# of Cylinders" attribute="1" defaultMemberUniqueName="[Cars_2021].[No# of Cylinders].[All]" allUniqueName="[Cars_2021].[No# of Cylinders].[All]" dimensionUniqueName="[Cars_2021]" displayFolder="" count="0" memberValueDatatype="5" unbalanced="0"/>
    <cacheHierarchy uniqueName="[Cars_2021].[Drivetrain]" caption="Drivetrain" attribute="1" defaultMemberUniqueName="[Cars_2021].[Drivetrain].[All]" allUniqueName="[Cars_2021].[Drivetrain].[All]" dimensionUniqueName="[Cars_2021]" displayFolder="" count="2" memberValueDatatype="130" unbalanced="0"/>
    <cacheHierarchy uniqueName="[Cars_2021].[Fuel_Tank_Capacity(in Litres)]" caption="Fuel_Tank_Capacity(in Litres)" attribute="1" defaultMemberUniqueName="[Cars_2021].[Fuel_Tank_Capacity(in Litres)].[All]" allUniqueName="[Cars_2021].[Fuel_Tank_Capacity(in Litres)].[All]" dimensionUniqueName="[Cars_2021]" displayFolder="" count="0" memberValueDatatype="5" unbalanced="0"/>
    <cacheHierarchy uniqueName="[Cars_2021].[Fuel_Type]" caption="Fuel_Type" attribute="1" defaultMemberUniqueName="[Cars_2021].[Fuel_Type].[All]" allUniqueName="[Cars_2021].[Fuel_Type].[All]" dimensionUniqueName="[Cars_2021]" displayFolder="" count="2" memberValueDatatype="130" unbalanced="0"/>
    <cacheHierarchy uniqueName="[Cars_2021].[Height(in mm)]" caption="Height(in mm)" attribute="1" defaultMemberUniqueName="[Cars_2021].[Height(in mm)].[All]" allUniqueName="[Cars_2021].[Height(in mm)].[All]" dimensionUniqueName="[Cars_2021]" displayFolder="" count="0" memberValueDatatype="5" unbalanced="0"/>
    <cacheHierarchy uniqueName="[Cars_2021].[Length(in mm)]" caption="Length(in mm)" attribute="1" defaultMemberUniqueName="[Cars_2021].[Length(in mm)].[All]" allUniqueName="[Cars_2021].[Length(in mm)].[All]" dimensionUniqueName="[Cars_2021]" displayFolder="" count="0" memberValueDatatype="5" unbalanced="0"/>
    <cacheHierarchy uniqueName="[Cars_2021].[Width(in mm)]" caption="Width(in mm)" attribute="1" defaultMemberUniqueName="[Cars_2021].[Width(in mm)].[All]" allUniqueName="[Cars_2021].[Width(in mm)].[All]" dimensionUniqueName="[Cars_2021]" displayFolder="" count="0" memberValueDatatype="5" unbalanced="0"/>
    <cacheHierarchy uniqueName="[Cars_2021].[Body_Type]" caption="Body_Type" attribute="1" defaultMemberUniqueName="[Cars_2021].[Body_Type].[All]" allUniqueName="[Cars_2021].[Body_Type].[All]" dimensionUniqueName="[Cars_2021]" displayFolder="" count="0" memberValueDatatype="130" unbalanced="0"/>
    <cacheHierarchy uniqueName="[Cars_2021].[ARAI_Certified_Mileage]" caption="ARAI_Certified_Mileage" attribute="1" defaultMemberUniqueName="[Cars_2021].[ARAI_Certified_Mileage].[All]" allUniqueName="[Cars_2021].[ARAI_Certified_Mileage].[All]" dimensionUniqueName="[Cars_2021]" displayFolder="" count="0" memberValueDatatype="130" unbalanced="0"/>
    <cacheHierarchy uniqueName="[Cars_2021].[Kerb_Weight(in Kg)]" caption="Kerb_Weight(in Kg)" attribute="1" defaultMemberUniqueName="[Cars_2021].[Kerb_Weight(in Kg)].[All]" allUniqueName="[Cars_2021].[Kerb_Weight(in Kg)].[All]" dimensionUniqueName="[Cars_2021]" displayFolder="" count="0" memberValueDatatype="5" unbalanced="0"/>
    <cacheHierarchy uniqueName="[Cars_2021].[Gears]" caption="Gears" attribute="1" defaultMemberUniqueName="[Cars_2021].[Gears].[All]" allUniqueName="[Cars_2021].[Gears].[All]" dimensionUniqueName="[Cars_2021]" displayFolder="" count="0" memberValueDatatype="130" unbalanced="0"/>
    <cacheHierarchy uniqueName="[Cars_2021].[Seating_Capacity]" caption="Seating_Capacity" attribute="1" defaultMemberUniqueName="[Cars_2021].[Seating_Capacity].[All]" allUniqueName="[Cars_2021].[Seating_Capacity].[All]" dimensionUniqueName="[Cars_2021]" displayFolder="" count="2" memberValueDatatype="5" unbalanced="0"/>
    <cacheHierarchy uniqueName="[Cars_2021].[Type]" caption="Type" attribute="1" defaultMemberUniqueName="[Cars_2021].[Type].[All]" allUniqueName="[Cars_2021].[Type].[All]" dimensionUniqueName="[Cars_2021]" displayFolder="" count="0" memberValueDatatype="130" unbalanced="0"/>
    <cacheHierarchy uniqueName="[Cars_2021].[Ventilation_System]" caption="Ventilation_System" attribute="1" defaultMemberUniqueName="[Cars_2021].[Ventilation_System].[All]" allUniqueName="[Cars_2021].[Ventilation_System].[All]" dimensionUniqueName="[Cars_2021]" displayFolder="" count="0" memberValueDatatype="130" unbalanced="0"/>
    <cacheHierarchy uniqueName="[Measures].[__XL_Count Cars_2021]" caption="__XL_Count Cars_2021" measure="1" displayFolder="" measureGroup="Cars_2021" count="0" hidden="1"/>
    <cacheHierarchy uniqueName="[Measures].[__No measures defined]" caption="__No measures defined" measure="1" displayFolder="" count="0" hidden="1"/>
    <cacheHierarchy uniqueName="[Measures].[Count of Model]" caption="Count of Model" measure="1" displayFolder="" measureGroup="Cars_2021" count="0" hidden="1">
      <extLst>
        <ext xmlns:x15="http://schemas.microsoft.com/office/spreadsheetml/2010/11/main" uri="{B97F6D7D-B522-45F9-BDA1-12C45D357490}">
          <x15:cacheHierarchy aggregatedColumn="2"/>
        </ext>
      </extLst>
    </cacheHierarchy>
    <cacheHierarchy uniqueName="[Measures].[Sum of Ex-Showroom_Price(in Rupees)]" caption="Sum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Sum of Kerb_Weight(in Kg)]" caption="Sum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ax of Kerb_Weight(in Kg)]" caption="Max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Count of ARAI_Certified_Mileage]" caption="Count of ARAI_Certified_Mileage" measure="1" displayFolder="" measureGroup="Cars_2021" count="0" hidden="1">
      <extLst>
        <ext xmlns:x15="http://schemas.microsoft.com/office/spreadsheetml/2010/11/main" uri="{B97F6D7D-B522-45F9-BDA1-12C45D357490}">
          <x15:cacheHierarchy aggregatedColumn="14"/>
        </ext>
      </extLst>
    </cacheHierarchy>
    <cacheHierarchy uniqueName="[Measures].[Count of Body_Type]" caption="Count of Body_Type" measure="1" displayFolder="" measureGroup="Cars_2021" count="0" hidden="1">
      <extLst>
        <ext xmlns:x15="http://schemas.microsoft.com/office/spreadsheetml/2010/11/main" uri="{B97F6D7D-B522-45F9-BDA1-12C45D357490}">
          <x15:cacheHierarchy aggregatedColumn="13"/>
        </ext>
      </extLst>
    </cacheHierarchy>
    <cacheHierarchy uniqueName="[Measures].[Min of Kerb_Weight(in Kg)]" caption="Min of Kerb_Weight(in Kg)" measure="1" displayFolder="" measureGroup="Cars_2021" count="0" hidden="1">
      <extLst>
        <ext xmlns:x15="http://schemas.microsoft.com/office/spreadsheetml/2010/11/main" uri="{B97F6D7D-B522-45F9-BDA1-12C45D357490}">
          <x15:cacheHierarchy aggregatedColumn="15"/>
        </ext>
      </extLst>
    </cacheHierarchy>
    <cacheHierarchy uniqueName="[Measures].[Min of Ex-Showroom_Price(in Rupees)]" caption="Min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Max of Ex-Showroom_Price(in Rupees)]" caption="Max of Ex-Showroom_Price(in Rupees)" measure="1" displayFolder="" measureGroup="Cars_2021" count="0" hidden="1">
      <extLst>
        <ext xmlns:x15="http://schemas.microsoft.com/office/spreadsheetml/2010/11/main" uri="{B97F6D7D-B522-45F9-BDA1-12C45D357490}">
          <x15:cacheHierarchy aggregatedColumn="4"/>
        </ext>
      </extLst>
    </cacheHierarchy>
    <cacheHierarchy uniqueName="[Measures].[Count of Variant]" caption="Count of Variant" measure="1" displayFolder="" measureGroup="Cars_2021" count="0" hidden="1">
      <extLst>
        <ext xmlns:x15="http://schemas.microsoft.com/office/spreadsheetml/2010/11/main" uri="{B97F6D7D-B522-45F9-BDA1-12C45D357490}">
          <x15:cacheHierarchy aggregatedColumn="3"/>
        </ext>
      </extLst>
    </cacheHierarchy>
    <cacheHierarchy uniqueName="[Measures].[Sum of Displacement(in cc)]" caption="Sum of Displacement(in cc)" measure="1" displayFolder="" measureGroup="Cars_2021" count="0" hidden="1">
      <extLst>
        <ext xmlns:x15="http://schemas.microsoft.com/office/spreadsheetml/2010/11/main" uri="{B97F6D7D-B522-45F9-BDA1-12C45D357490}">
          <x15:cacheHierarchy aggregatedColumn="5"/>
        </ext>
      </extLst>
    </cacheHierarchy>
    <cacheHierarchy uniqueName="[Measures].[Average of Displacement(in cc)]" caption="Average of Displacement(in cc)" measure="1" displayFolder="" measureGroup="Cars_2021" count="0" hidden="1">
      <extLst>
        <ext xmlns:x15="http://schemas.microsoft.com/office/spreadsheetml/2010/11/main" uri="{B97F6D7D-B522-45F9-BDA1-12C45D357490}">
          <x15:cacheHierarchy aggregatedColumn="5"/>
        </ext>
      </extLst>
    </cacheHierarchy>
    <cacheHierarchy uniqueName="[Measures].[Max of Displacement(in cc)]" caption="Max of Displacement(in cc)" measure="1" displayFolder="" measureGroup="Cars_202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20154959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A874AB-03A9-4D10-A060-16A18F795890}" name="PivotTable1" cacheId="3" applyNumberFormats="0" applyBorderFormats="0" applyFontFormats="0" applyPatternFormats="0" applyAlignmentFormats="0" applyWidthHeightFormats="1" dataCaption="Values" tag="4ac7ea4d-80e1-471e-8fc5-6ffc67019d92" updatedVersion="7" minRefreshableVersion="3" useAutoFormatting="1" subtotalHiddenItems="1" itemPrintTitles="1" createdVersion="5" indent="0" outline="1" outlineData="1" multipleFieldFilters="0" chartFormat="15" rowHeaderCaption="Manufacturing Company">
  <location ref="B3:D40" firstHeaderRow="0" firstDataRow="1" firstDataCol="1"/>
  <pivotFields count="3">
    <pivotField axis="axisRow" allDrilled="1" subtotalTop="0" showAll="0" sortType="a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dataField="1" subtotalTop="0" showAll="0" defaultSubtota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No. of Cars" fld="1" subtotal="count" baseField="0" baseItem="0"/>
    <dataField name="Total worth(in Rupees)"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Hierarchies count="35">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No. of Cars"/>
    <pivotHierarchy dragToData="1" caption="Total worth(in Rupe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s_202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469E7E-1F8A-427C-A805-E20B2E7A0BA3}" name="PivotTable2" cacheId="1" applyNumberFormats="0" applyBorderFormats="0" applyFontFormats="0" applyPatternFormats="0" applyAlignmentFormats="0" applyWidthHeightFormats="1" dataCaption="Values" tag="54b6d31e-a775-4575-9017-60a9c5cb08b5" updatedVersion="7" minRefreshableVersion="3" useAutoFormatting="1" subtotalHiddenItems="1" itemPrintTitles="1" createdVersion="5" indent="0" outline="1" outlineData="1" multipleFieldFilters="0" chartFormat="8" rowHeaderCaption="Fuel Tank Capacity(in Litres)" colHeaderCaption="Fuel Type">
  <location ref="B3:H64" firstHeaderRow="1" firstDataRow="2" firstDataCol="1"/>
  <pivotFields count="4">
    <pivotField axis="axisCol" allDrilled="1" subtotalTop="0" showAll="0" sortType="ascending" defaultSubtotal="0" defaultAttributeDrillState="1">
      <items count="5">
        <item x="0"/>
        <item x="1"/>
        <item x="2"/>
        <item x="3"/>
        <item x="4"/>
      </items>
    </pivotField>
    <pivotField axis="axisRow" allDrilled="1" subtotalTop="0" showAll="0" dataSourceSort="1"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pivotField>
    <pivotField dataField="1" subtotalTop="0" showAll="0" defaultSubtotal="0"/>
    <pivotField allDrilled="1" subtotalTop="0" showAll="0" dataSourceSort="1" defaultSubtotal="0" defaultAttributeDrillState="1"/>
  </pivotFields>
  <rowFields count="1">
    <field x="1"/>
  </rowFields>
  <rowItems count="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6">
    <i>
      <x/>
    </i>
    <i>
      <x v="1"/>
    </i>
    <i>
      <x v="2"/>
    </i>
    <i>
      <x v="3"/>
    </i>
    <i>
      <x v="4"/>
    </i>
    <i t="grand">
      <x/>
    </i>
  </colItems>
  <dataFields count="1">
    <dataField name="No. of Cars" fld="2" subtotal="count"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7" format="10" series="1">
      <pivotArea type="data" outline="0" fieldPosition="0">
        <references count="2">
          <reference field="4294967294" count="1" selected="0">
            <x v="0"/>
          </reference>
          <reference field="0" count="1" selected="0">
            <x v="0"/>
          </reference>
        </references>
      </pivotArea>
    </chartFormat>
    <chartFormat chart="7" format="11" series="1">
      <pivotArea type="data" outline="0" fieldPosition="0">
        <references count="2">
          <reference field="4294967294" count="1" selected="0">
            <x v="0"/>
          </reference>
          <reference field="0" count="1" selected="0">
            <x v="1"/>
          </reference>
        </references>
      </pivotArea>
    </chartFormat>
    <chartFormat chart="7" format="12" series="1">
      <pivotArea type="data" outline="0" fieldPosition="0">
        <references count="2">
          <reference field="4294967294" count="1" selected="0">
            <x v="0"/>
          </reference>
          <reference field="0" count="1" selected="0">
            <x v="2"/>
          </reference>
        </references>
      </pivotArea>
    </chartFormat>
    <chartFormat chart="7" format="13" series="1">
      <pivotArea type="data" outline="0" fieldPosition="0">
        <references count="2">
          <reference field="4294967294" count="1" selected="0">
            <x v="0"/>
          </reference>
          <reference field="0" count="1" selected="0">
            <x v="3"/>
          </reference>
        </references>
      </pivotArea>
    </chartFormat>
    <chartFormat chart="7" format="14" series="1">
      <pivotArea type="data" outline="0" fieldPosition="0">
        <references count="2">
          <reference field="4294967294" count="1" selected="0">
            <x v="0"/>
          </reference>
          <reference field="0" count="1" selected="0">
            <x v="4"/>
          </reference>
        </references>
      </pivotArea>
    </chartFormat>
  </chartFormats>
  <pivotHierarchies count="35">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No. of C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s_202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5AA21D-05A6-465C-B792-F85471CE7FC0}" name="PivotTable3" cacheId="0" applyNumberFormats="0" applyBorderFormats="0" applyFontFormats="0" applyPatternFormats="0" applyAlignmentFormats="0" applyWidthHeightFormats="1" dataCaption="Values" tag="d0518b31-9945-479d-9dc0-34beabbd69b4" updatedVersion="7" minRefreshableVersion="3" useAutoFormatting="1" subtotalHiddenItems="1" rowGrandTotals="0" itemPrintTitles="1" createdVersion="5" indent="0" outline="1" outlineData="1" multipleFieldFilters="0" chartFormat="3" rowHeaderCaption="Model Name">
  <location ref="B3:C8"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Maximum Kerb_Weight(in Kg)" fld="0" subtotal="max"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Maximum Kerb_Weight(in Kg)"/>
    <pivotHierarchy dragToData="1"/>
    <pivotHierarchy dragToData="1"/>
    <pivotHierarchy dragToData="1" caption="Min of Kerb_Weight(in K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5" iMeasureHier="25">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s_202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FC186E-91D3-4E9D-AB5A-BE4AE9722F3A}" name="PivotTable4" cacheId="2" applyNumberFormats="0" applyBorderFormats="0" applyFontFormats="0" applyPatternFormats="0" applyAlignmentFormats="0" applyWidthHeightFormats="1" dataCaption="Values" tag="151a9b05-15f9-4ad9-a798-82554afd8a3a" updatedVersion="7" minRefreshableVersion="3" useAutoFormatting="1" subtotalHiddenItems="1" rowGrandTotals="0" itemPrintTitles="1" createdVersion="5" indent="0" outline="1" outlineData="1" multipleFieldFilters="0" chartFormat="3" rowHeaderCaption="Model Name">
  <location ref="B3:C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Minimum Ex-Showroom_Price(in Rupees)" fld="1" subtotal="min"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Minimum Ex-Showroom_Price(in Rupees)"/>
    <pivotHierarchy dragToData="1" caption="Max of Ex-Showroom_Price(in Rupees)"/>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29">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s_202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B5691B-F0A7-44FD-A2D6-2BAECFC71AD4}" name="PivotTable5" cacheId="4" applyNumberFormats="0" applyBorderFormats="0" applyFontFormats="0" applyPatternFormats="0" applyAlignmentFormats="0" applyWidthHeightFormats="1" dataCaption="Values" tag="f61dd735-339e-4c18-8c8b-3f76030daf87" updatedVersion="7" minRefreshableVersion="3" useAutoFormatting="1" subtotalHiddenItems="1" itemPrintTitles="1" createdVersion="5" indent="0" outline="1" outlineData="1" multipleFieldFilters="0" chartFormat="4" rowHeaderCaption="Body Type" colHeaderCaption="Drive Train">
  <location ref="B3:G22" firstHeaderRow="1" firstDataRow="2" firstDataCol="1"/>
  <pivotFields count="4">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1">
    <field x="1"/>
  </rowFields>
  <rowItems count="18">
    <i>
      <x/>
    </i>
    <i>
      <x v="1"/>
    </i>
    <i>
      <x v="2"/>
    </i>
    <i>
      <x v="3"/>
    </i>
    <i>
      <x v="4"/>
    </i>
    <i>
      <x v="5"/>
    </i>
    <i>
      <x v="6"/>
    </i>
    <i>
      <x v="7"/>
    </i>
    <i>
      <x v="8"/>
    </i>
    <i>
      <x v="9"/>
    </i>
    <i>
      <x v="10"/>
    </i>
    <i>
      <x v="11"/>
    </i>
    <i>
      <x v="12"/>
    </i>
    <i>
      <x v="13"/>
    </i>
    <i>
      <x v="14"/>
    </i>
    <i>
      <x v="15"/>
    </i>
    <i>
      <x v="16"/>
    </i>
    <i t="grand">
      <x/>
    </i>
  </rowItems>
  <colFields count="1">
    <field x="0"/>
  </colFields>
  <colItems count="5">
    <i>
      <x/>
    </i>
    <i>
      <x v="1"/>
    </i>
    <i>
      <x v="2"/>
    </i>
    <i>
      <x v="3"/>
    </i>
    <i t="grand">
      <x/>
    </i>
  </colItems>
  <dataFields count="1">
    <dataField name="Percentage of Cars" fld="2" subtotal="count" showDataAs="percentOfTotal" baseField="1" baseItem="0" numFmtId="10"/>
  </dataFields>
  <chartFormats count="144">
    <chartFormat chart="1" format="1"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2">
          <reference field="4294967294" count="1" selected="0">
            <x v="0"/>
          </reference>
          <reference field="0" count="1" selected="0">
            <x v="2"/>
          </reference>
        </references>
      </pivotArea>
    </chartFormat>
    <chartFormat chart="1" format="7" series="1">
      <pivotArea type="data" outline="0" fieldPosition="0">
        <references count="2">
          <reference field="4294967294" count="1" selected="0">
            <x v="0"/>
          </reference>
          <reference field="0" count="1" selected="0">
            <x v="3"/>
          </reference>
        </references>
      </pivotArea>
    </chartFormat>
    <chartFormat chart="1" format="8">
      <pivotArea type="data" outline="0" fieldPosition="0">
        <references count="3">
          <reference field="4294967294" count="1" selected="0">
            <x v="0"/>
          </reference>
          <reference field="0" count="1" selected="0">
            <x v="2"/>
          </reference>
          <reference field="1" count="1" selected="0">
            <x v="5"/>
          </reference>
        </references>
      </pivotArea>
    </chartFormat>
    <chartFormat chart="1" format="9">
      <pivotArea type="data" outline="0" fieldPosition="0">
        <references count="3">
          <reference field="4294967294" count="1" selected="0">
            <x v="0"/>
          </reference>
          <reference field="0" count="1" selected="0">
            <x v="2"/>
          </reference>
          <reference field="1" count="1" selected="0">
            <x v="7"/>
          </reference>
        </references>
      </pivotArea>
    </chartFormat>
    <chartFormat chart="1" format="10">
      <pivotArea type="data" outline="0" fieldPosition="0">
        <references count="3">
          <reference field="4294967294" count="1" selected="0">
            <x v="0"/>
          </reference>
          <reference field="0" count="1" selected="0">
            <x v="2"/>
          </reference>
          <reference field="1" count="1" selected="0">
            <x v="9"/>
          </reference>
        </references>
      </pivotArea>
    </chartFormat>
    <chartFormat chart="3" format="83" series="1">
      <pivotArea type="data" outline="0" fieldPosition="0">
        <references count="2">
          <reference field="4294967294" count="1" selected="0">
            <x v="0"/>
          </reference>
          <reference field="0" count="1" selected="0">
            <x v="0"/>
          </reference>
        </references>
      </pivotArea>
    </chartFormat>
    <chartFormat chart="3" format="84">
      <pivotArea type="data" outline="0" fieldPosition="0">
        <references count="3">
          <reference field="4294967294" count="1" selected="0">
            <x v="0"/>
          </reference>
          <reference field="0" count="1" selected="0">
            <x v="0"/>
          </reference>
          <reference field="1" count="1" selected="0">
            <x v="0"/>
          </reference>
        </references>
      </pivotArea>
    </chartFormat>
    <chartFormat chart="3" format="85">
      <pivotArea type="data" outline="0" fieldPosition="0">
        <references count="3">
          <reference field="4294967294" count="1" selected="0">
            <x v="0"/>
          </reference>
          <reference field="0" count="1" selected="0">
            <x v="0"/>
          </reference>
          <reference field="1" count="1" selected="0">
            <x v="1"/>
          </reference>
        </references>
      </pivotArea>
    </chartFormat>
    <chartFormat chart="3" format="86">
      <pivotArea type="data" outline="0" fieldPosition="0">
        <references count="3">
          <reference field="4294967294" count="1" selected="0">
            <x v="0"/>
          </reference>
          <reference field="0" count="1" selected="0">
            <x v="0"/>
          </reference>
          <reference field="1" count="1" selected="0">
            <x v="2"/>
          </reference>
        </references>
      </pivotArea>
    </chartFormat>
    <chartFormat chart="3" format="87">
      <pivotArea type="data" outline="0" fieldPosition="0">
        <references count="3">
          <reference field="4294967294" count="1" selected="0">
            <x v="0"/>
          </reference>
          <reference field="0" count="1" selected="0">
            <x v="0"/>
          </reference>
          <reference field="1" count="1" selected="0">
            <x v="3"/>
          </reference>
        </references>
      </pivotArea>
    </chartFormat>
    <chartFormat chart="3" format="88">
      <pivotArea type="data" outline="0" fieldPosition="0">
        <references count="3">
          <reference field="4294967294" count="1" selected="0">
            <x v="0"/>
          </reference>
          <reference field="0" count="1" selected="0">
            <x v="0"/>
          </reference>
          <reference field="1" count="1" selected="0">
            <x v="4"/>
          </reference>
        </references>
      </pivotArea>
    </chartFormat>
    <chartFormat chart="3" format="89">
      <pivotArea type="data" outline="0" fieldPosition="0">
        <references count="3">
          <reference field="4294967294" count="1" selected="0">
            <x v="0"/>
          </reference>
          <reference field="0" count="1" selected="0">
            <x v="0"/>
          </reference>
          <reference field="1" count="1" selected="0">
            <x v="5"/>
          </reference>
        </references>
      </pivotArea>
    </chartFormat>
    <chartFormat chart="3" format="90">
      <pivotArea type="data" outline="0" fieldPosition="0">
        <references count="3">
          <reference field="4294967294" count="1" selected="0">
            <x v="0"/>
          </reference>
          <reference field="0" count="1" selected="0">
            <x v="0"/>
          </reference>
          <reference field="1" count="1" selected="0">
            <x v="6"/>
          </reference>
        </references>
      </pivotArea>
    </chartFormat>
    <chartFormat chart="3" format="91">
      <pivotArea type="data" outline="0" fieldPosition="0">
        <references count="3">
          <reference field="4294967294" count="1" selected="0">
            <x v="0"/>
          </reference>
          <reference field="0" count="1" selected="0">
            <x v="0"/>
          </reference>
          <reference field="1" count="1" selected="0">
            <x v="7"/>
          </reference>
        </references>
      </pivotArea>
    </chartFormat>
    <chartFormat chart="3" format="92">
      <pivotArea type="data" outline="0" fieldPosition="0">
        <references count="3">
          <reference field="4294967294" count="1" selected="0">
            <x v="0"/>
          </reference>
          <reference field="0" count="1" selected="0">
            <x v="0"/>
          </reference>
          <reference field="1" count="1" selected="0">
            <x v="8"/>
          </reference>
        </references>
      </pivotArea>
    </chartFormat>
    <chartFormat chart="3" format="93">
      <pivotArea type="data" outline="0" fieldPosition="0">
        <references count="3">
          <reference field="4294967294" count="1" selected="0">
            <x v="0"/>
          </reference>
          <reference field="0" count="1" selected="0">
            <x v="0"/>
          </reference>
          <reference field="1" count="1" selected="0">
            <x v="9"/>
          </reference>
        </references>
      </pivotArea>
    </chartFormat>
    <chartFormat chart="3" format="94">
      <pivotArea type="data" outline="0" fieldPosition="0">
        <references count="3">
          <reference field="4294967294" count="1" selected="0">
            <x v="0"/>
          </reference>
          <reference field="0" count="1" selected="0">
            <x v="0"/>
          </reference>
          <reference field="1" count="1" selected="0">
            <x v="10"/>
          </reference>
        </references>
      </pivotArea>
    </chartFormat>
    <chartFormat chart="3" format="95">
      <pivotArea type="data" outline="0" fieldPosition="0">
        <references count="3">
          <reference field="4294967294" count="1" selected="0">
            <x v="0"/>
          </reference>
          <reference field="0" count="1" selected="0">
            <x v="0"/>
          </reference>
          <reference field="1" count="1" selected="0">
            <x v="11"/>
          </reference>
        </references>
      </pivotArea>
    </chartFormat>
    <chartFormat chart="3" format="96">
      <pivotArea type="data" outline="0" fieldPosition="0">
        <references count="3">
          <reference field="4294967294" count="1" selected="0">
            <x v="0"/>
          </reference>
          <reference field="0" count="1" selected="0">
            <x v="0"/>
          </reference>
          <reference field="1" count="1" selected="0">
            <x v="12"/>
          </reference>
        </references>
      </pivotArea>
    </chartFormat>
    <chartFormat chart="3" format="97">
      <pivotArea type="data" outline="0" fieldPosition="0">
        <references count="3">
          <reference field="4294967294" count="1" selected="0">
            <x v="0"/>
          </reference>
          <reference field="0" count="1" selected="0">
            <x v="0"/>
          </reference>
          <reference field="1" count="1" selected="0">
            <x v="13"/>
          </reference>
        </references>
      </pivotArea>
    </chartFormat>
    <chartFormat chart="3" format="98">
      <pivotArea type="data" outline="0" fieldPosition="0">
        <references count="3">
          <reference field="4294967294" count="1" selected="0">
            <x v="0"/>
          </reference>
          <reference field="0" count="1" selected="0">
            <x v="0"/>
          </reference>
          <reference field="1" count="1" selected="0">
            <x v="14"/>
          </reference>
        </references>
      </pivotArea>
    </chartFormat>
    <chartFormat chart="3" format="99">
      <pivotArea type="data" outline="0" fieldPosition="0">
        <references count="3">
          <reference field="4294967294" count="1" selected="0">
            <x v="0"/>
          </reference>
          <reference field="0" count="1" selected="0">
            <x v="0"/>
          </reference>
          <reference field="1" count="1" selected="0">
            <x v="15"/>
          </reference>
        </references>
      </pivotArea>
    </chartFormat>
    <chartFormat chart="3" format="100">
      <pivotArea type="data" outline="0" fieldPosition="0">
        <references count="3">
          <reference field="4294967294" count="1" selected="0">
            <x v="0"/>
          </reference>
          <reference field="0" count="1" selected="0">
            <x v="0"/>
          </reference>
          <reference field="1" count="1" selected="0">
            <x v="16"/>
          </reference>
        </references>
      </pivotArea>
    </chartFormat>
    <chartFormat chart="3" format="101" series="1">
      <pivotArea type="data" outline="0" fieldPosition="0">
        <references count="2">
          <reference field="4294967294" count="1" selected="0">
            <x v="0"/>
          </reference>
          <reference field="0" count="1" selected="0">
            <x v="1"/>
          </reference>
        </references>
      </pivotArea>
    </chartFormat>
    <chartFormat chart="3" format="102">
      <pivotArea type="data" outline="0" fieldPosition="0">
        <references count="3">
          <reference field="4294967294" count="1" selected="0">
            <x v="0"/>
          </reference>
          <reference field="0" count="1" selected="0">
            <x v="1"/>
          </reference>
          <reference field="1" count="1" selected="0">
            <x v="0"/>
          </reference>
        </references>
      </pivotArea>
    </chartFormat>
    <chartFormat chart="3" format="103">
      <pivotArea type="data" outline="0" fieldPosition="0">
        <references count="3">
          <reference field="4294967294" count="1" selected="0">
            <x v="0"/>
          </reference>
          <reference field="0" count="1" selected="0">
            <x v="1"/>
          </reference>
          <reference field="1" count="1" selected="0">
            <x v="1"/>
          </reference>
        </references>
      </pivotArea>
    </chartFormat>
    <chartFormat chart="3" format="104">
      <pivotArea type="data" outline="0" fieldPosition="0">
        <references count="3">
          <reference field="4294967294" count="1" selected="0">
            <x v="0"/>
          </reference>
          <reference field="0" count="1" selected="0">
            <x v="1"/>
          </reference>
          <reference field="1" count="1" selected="0">
            <x v="2"/>
          </reference>
        </references>
      </pivotArea>
    </chartFormat>
    <chartFormat chart="3" format="105">
      <pivotArea type="data" outline="0" fieldPosition="0">
        <references count="3">
          <reference field="4294967294" count="1" selected="0">
            <x v="0"/>
          </reference>
          <reference field="0" count="1" selected="0">
            <x v="1"/>
          </reference>
          <reference field="1" count="1" selected="0">
            <x v="3"/>
          </reference>
        </references>
      </pivotArea>
    </chartFormat>
    <chartFormat chart="3" format="106">
      <pivotArea type="data" outline="0" fieldPosition="0">
        <references count="3">
          <reference field="4294967294" count="1" selected="0">
            <x v="0"/>
          </reference>
          <reference field="0" count="1" selected="0">
            <x v="1"/>
          </reference>
          <reference field="1" count="1" selected="0">
            <x v="4"/>
          </reference>
        </references>
      </pivotArea>
    </chartFormat>
    <chartFormat chart="3" format="107">
      <pivotArea type="data" outline="0" fieldPosition="0">
        <references count="3">
          <reference field="4294967294" count="1" selected="0">
            <x v="0"/>
          </reference>
          <reference field="0" count="1" selected="0">
            <x v="1"/>
          </reference>
          <reference field="1" count="1" selected="0">
            <x v="5"/>
          </reference>
        </references>
      </pivotArea>
    </chartFormat>
    <chartFormat chart="3" format="108">
      <pivotArea type="data" outline="0" fieldPosition="0">
        <references count="3">
          <reference field="4294967294" count="1" selected="0">
            <x v="0"/>
          </reference>
          <reference field="0" count="1" selected="0">
            <x v="1"/>
          </reference>
          <reference field="1" count="1" selected="0">
            <x v="6"/>
          </reference>
        </references>
      </pivotArea>
    </chartFormat>
    <chartFormat chart="3" format="109">
      <pivotArea type="data" outline="0" fieldPosition="0">
        <references count="3">
          <reference field="4294967294" count="1" selected="0">
            <x v="0"/>
          </reference>
          <reference field="0" count="1" selected="0">
            <x v="1"/>
          </reference>
          <reference field="1" count="1" selected="0">
            <x v="7"/>
          </reference>
        </references>
      </pivotArea>
    </chartFormat>
    <chartFormat chart="3" format="110">
      <pivotArea type="data" outline="0" fieldPosition="0">
        <references count="3">
          <reference field="4294967294" count="1" selected="0">
            <x v="0"/>
          </reference>
          <reference field="0" count="1" selected="0">
            <x v="1"/>
          </reference>
          <reference field="1" count="1" selected="0">
            <x v="8"/>
          </reference>
        </references>
      </pivotArea>
    </chartFormat>
    <chartFormat chart="3" format="111">
      <pivotArea type="data" outline="0" fieldPosition="0">
        <references count="3">
          <reference field="4294967294" count="1" selected="0">
            <x v="0"/>
          </reference>
          <reference field="0" count="1" selected="0">
            <x v="1"/>
          </reference>
          <reference field="1" count="1" selected="0">
            <x v="9"/>
          </reference>
        </references>
      </pivotArea>
    </chartFormat>
    <chartFormat chart="3" format="112">
      <pivotArea type="data" outline="0" fieldPosition="0">
        <references count="3">
          <reference field="4294967294" count="1" selected="0">
            <x v="0"/>
          </reference>
          <reference field="0" count="1" selected="0">
            <x v="1"/>
          </reference>
          <reference field="1" count="1" selected="0">
            <x v="10"/>
          </reference>
        </references>
      </pivotArea>
    </chartFormat>
    <chartFormat chart="3" format="113">
      <pivotArea type="data" outline="0" fieldPosition="0">
        <references count="3">
          <reference field="4294967294" count="1" selected="0">
            <x v="0"/>
          </reference>
          <reference field="0" count="1" selected="0">
            <x v="1"/>
          </reference>
          <reference field="1" count="1" selected="0">
            <x v="11"/>
          </reference>
        </references>
      </pivotArea>
    </chartFormat>
    <chartFormat chart="3" format="114">
      <pivotArea type="data" outline="0" fieldPosition="0">
        <references count="3">
          <reference field="4294967294" count="1" selected="0">
            <x v="0"/>
          </reference>
          <reference field="0" count="1" selected="0">
            <x v="1"/>
          </reference>
          <reference field="1" count="1" selected="0">
            <x v="12"/>
          </reference>
        </references>
      </pivotArea>
    </chartFormat>
    <chartFormat chart="3" format="115">
      <pivotArea type="data" outline="0" fieldPosition="0">
        <references count="3">
          <reference field="4294967294" count="1" selected="0">
            <x v="0"/>
          </reference>
          <reference field="0" count="1" selected="0">
            <x v="1"/>
          </reference>
          <reference field="1" count="1" selected="0">
            <x v="13"/>
          </reference>
        </references>
      </pivotArea>
    </chartFormat>
    <chartFormat chart="3" format="116">
      <pivotArea type="data" outline="0" fieldPosition="0">
        <references count="3">
          <reference field="4294967294" count="1" selected="0">
            <x v="0"/>
          </reference>
          <reference field="0" count="1" selected="0">
            <x v="1"/>
          </reference>
          <reference field="1" count="1" selected="0">
            <x v="14"/>
          </reference>
        </references>
      </pivotArea>
    </chartFormat>
    <chartFormat chart="3" format="117">
      <pivotArea type="data" outline="0" fieldPosition="0">
        <references count="3">
          <reference field="4294967294" count="1" selected="0">
            <x v="0"/>
          </reference>
          <reference field="0" count="1" selected="0">
            <x v="1"/>
          </reference>
          <reference field="1" count="1" selected="0">
            <x v="15"/>
          </reference>
        </references>
      </pivotArea>
    </chartFormat>
    <chartFormat chart="3" format="118">
      <pivotArea type="data" outline="0" fieldPosition="0">
        <references count="3">
          <reference field="4294967294" count="1" selected="0">
            <x v="0"/>
          </reference>
          <reference field="0" count="1" selected="0">
            <x v="1"/>
          </reference>
          <reference field="1" count="1" selected="0">
            <x v="16"/>
          </reference>
        </references>
      </pivotArea>
    </chartFormat>
    <chartFormat chart="3" format="119" series="1">
      <pivotArea type="data" outline="0" fieldPosition="0">
        <references count="2">
          <reference field="4294967294" count="1" selected="0">
            <x v="0"/>
          </reference>
          <reference field="0" count="1" selected="0">
            <x v="2"/>
          </reference>
        </references>
      </pivotArea>
    </chartFormat>
    <chartFormat chart="3" format="120">
      <pivotArea type="data" outline="0" fieldPosition="0">
        <references count="3">
          <reference field="4294967294" count="1" selected="0">
            <x v="0"/>
          </reference>
          <reference field="0" count="1" selected="0">
            <x v="2"/>
          </reference>
          <reference field="1" count="1" selected="0">
            <x v="0"/>
          </reference>
        </references>
      </pivotArea>
    </chartFormat>
    <chartFormat chart="3" format="121">
      <pivotArea type="data" outline="0" fieldPosition="0">
        <references count="3">
          <reference field="4294967294" count="1" selected="0">
            <x v="0"/>
          </reference>
          <reference field="0" count="1" selected="0">
            <x v="2"/>
          </reference>
          <reference field="1" count="1" selected="0">
            <x v="1"/>
          </reference>
        </references>
      </pivotArea>
    </chartFormat>
    <chartFormat chart="3" format="122">
      <pivotArea type="data" outline="0" fieldPosition="0">
        <references count="3">
          <reference field="4294967294" count="1" selected="0">
            <x v="0"/>
          </reference>
          <reference field="0" count="1" selected="0">
            <x v="2"/>
          </reference>
          <reference field="1" count="1" selected="0">
            <x v="2"/>
          </reference>
        </references>
      </pivotArea>
    </chartFormat>
    <chartFormat chart="3" format="123">
      <pivotArea type="data" outline="0" fieldPosition="0">
        <references count="3">
          <reference field="4294967294" count="1" selected="0">
            <x v="0"/>
          </reference>
          <reference field="0" count="1" selected="0">
            <x v="2"/>
          </reference>
          <reference field="1" count="1" selected="0">
            <x v="3"/>
          </reference>
        </references>
      </pivotArea>
    </chartFormat>
    <chartFormat chart="3" format="124">
      <pivotArea type="data" outline="0" fieldPosition="0">
        <references count="3">
          <reference field="4294967294" count="1" selected="0">
            <x v="0"/>
          </reference>
          <reference field="0" count="1" selected="0">
            <x v="2"/>
          </reference>
          <reference field="1" count="1" selected="0">
            <x v="4"/>
          </reference>
        </references>
      </pivotArea>
    </chartFormat>
    <chartFormat chart="3" format="125">
      <pivotArea type="data" outline="0" fieldPosition="0">
        <references count="3">
          <reference field="4294967294" count="1" selected="0">
            <x v="0"/>
          </reference>
          <reference field="0" count="1" selected="0">
            <x v="2"/>
          </reference>
          <reference field="1" count="1" selected="0">
            <x v="5"/>
          </reference>
        </references>
      </pivotArea>
    </chartFormat>
    <chartFormat chart="3" format="126">
      <pivotArea type="data" outline="0" fieldPosition="0">
        <references count="3">
          <reference field="4294967294" count="1" selected="0">
            <x v="0"/>
          </reference>
          <reference field="0" count="1" selected="0">
            <x v="2"/>
          </reference>
          <reference field="1" count="1" selected="0">
            <x v="6"/>
          </reference>
        </references>
      </pivotArea>
    </chartFormat>
    <chartFormat chart="3" format="127">
      <pivotArea type="data" outline="0" fieldPosition="0">
        <references count="3">
          <reference field="4294967294" count="1" selected="0">
            <x v="0"/>
          </reference>
          <reference field="0" count="1" selected="0">
            <x v="2"/>
          </reference>
          <reference field="1" count="1" selected="0">
            <x v="7"/>
          </reference>
        </references>
      </pivotArea>
    </chartFormat>
    <chartFormat chart="3" format="128">
      <pivotArea type="data" outline="0" fieldPosition="0">
        <references count="3">
          <reference field="4294967294" count="1" selected="0">
            <x v="0"/>
          </reference>
          <reference field="0" count="1" selected="0">
            <x v="2"/>
          </reference>
          <reference field="1" count="1" selected="0">
            <x v="8"/>
          </reference>
        </references>
      </pivotArea>
    </chartFormat>
    <chartFormat chart="3" format="129">
      <pivotArea type="data" outline="0" fieldPosition="0">
        <references count="3">
          <reference field="4294967294" count="1" selected="0">
            <x v="0"/>
          </reference>
          <reference field="0" count="1" selected="0">
            <x v="2"/>
          </reference>
          <reference field="1" count="1" selected="0">
            <x v="9"/>
          </reference>
        </references>
      </pivotArea>
    </chartFormat>
    <chartFormat chart="3" format="130">
      <pivotArea type="data" outline="0" fieldPosition="0">
        <references count="3">
          <reference field="4294967294" count="1" selected="0">
            <x v="0"/>
          </reference>
          <reference field="0" count="1" selected="0">
            <x v="2"/>
          </reference>
          <reference field="1" count="1" selected="0">
            <x v="10"/>
          </reference>
        </references>
      </pivotArea>
    </chartFormat>
    <chartFormat chart="3" format="131">
      <pivotArea type="data" outline="0" fieldPosition="0">
        <references count="3">
          <reference field="4294967294" count="1" selected="0">
            <x v="0"/>
          </reference>
          <reference field="0" count="1" selected="0">
            <x v="2"/>
          </reference>
          <reference field="1" count="1" selected="0">
            <x v="11"/>
          </reference>
        </references>
      </pivotArea>
    </chartFormat>
    <chartFormat chart="3" format="132">
      <pivotArea type="data" outline="0" fieldPosition="0">
        <references count="3">
          <reference field="4294967294" count="1" selected="0">
            <x v="0"/>
          </reference>
          <reference field="0" count="1" selected="0">
            <x v="2"/>
          </reference>
          <reference field="1" count="1" selected="0">
            <x v="12"/>
          </reference>
        </references>
      </pivotArea>
    </chartFormat>
    <chartFormat chart="3" format="133">
      <pivotArea type="data" outline="0" fieldPosition="0">
        <references count="3">
          <reference field="4294967294" count="1" selected="0">
            <x v="0"/>
          </reference>
          <reference field="0" count="1" selected="0">
            <x v="2"/>
          </reference>
          <reference field="1" count="1" selected="0">
            <x v="13"/>
          </reference>
        </references>
      </pivotArea>
    </chartFormat>
    <chartFormat chart="3" format="134">
      <pivotArea type="data" outline="0" fieldPosition="0">
        <references count="3">
          <reference field="4294967294" count="1" selected="0">
            <x v="0"/>
          </reference>
          <reference field="0" count="1" selected="0">
            <x v="2"/>
          </reference>
          <reference field="1" count="1" selected="0">
            <x v="14"/>
          </reference>
        </references>
      </pivotArea>
    </chartFormat>
    <chartFormat chart="3" format="135">
      <pivotArea type="data" outline="0" fieldPosition="0">
        <references count="3">
          <reference field="4294967294" count="1" selected="0">
            <x v="0"/>
          </reference>
          <reference field="0" count="1" selected="0">
            <x v="2"/>
          </reference>
          <reference field="1" count="1" selected="0">
            <x v="15"/>
          </reference>
        </references>
      </pivotArea>
    </chartFormat>
    <chartFormat chart="3" format="136">
      <pivotArea type="data" outline="0" fieldPosition="0">
        <references count="3">
          <reference field="4294967294" count="1" selected="0">
            <x v="0"/>
          </reference>
          <reference field="0" count="1" selected="0">
            <x v="2"/>
          </reference>
          <reference field="1" count="1" selected="0">
            <x v="16"/>
          </reference>
        </references>
      </pivotArea>
    </chartFormat>
    <chartFormat chart="3" format="137" series="1">
      <pivotArea type="data" outline="0" fieldPosition="0">
        <references count="2">
          <reference field="4294967294" count="1" selected="0">
            <x v="0"/>
          </reference>
          <reference field="0" count="1" selected="0">
            <x v="3"/>
          </reference>
        </references>
      </pivotArea>
    </chartFormat>
    <chartFormat chart="3" format="138">
      <pivotArea type="data" outline="0" fieldPosition="0">
        <references count="3">
          <reference field="4294967294" count="1" selected="0">
            <x v="0"/>
          </reference>
          <reference field="0" count="1" selected="0">
            <x v="3"/>
          </reference>
          <reference field="1" count="1" selected="0">
            <x v="0"/>
          </reference>
        </references>
      </pivotArea>
    </chartFormat>
    <chartFormat chart="3" format="139">
      <pivotArea type="data" outline="0" fieldPosition="0">
        <references count="3">
          <reference field="4294967294" count="1" selected="0">
            <x v="0"/>
          </reference>
          <reference field="0" count="1" selected="0">
            <x v="3"/>
          </reference>
          <reference field="1" count="1" selected="0">
            <x v="1"/>
          </reference>
        </references>
      </pivotArea>
    </chartFormat>
    <chartFormat chart="3" format="140">
      <pivotArea type="data" outline="0" fieldPosition="0">
        <references count="3">
          <reference field="4294967294" count="1" selected="0">
            <x v="0"/>
          </reference>
          <reference field="0" count="1" selected="0">
            <x v="3"/>
          </reference>
          <reference field="1" count="1" selected="0">
            <x v="2"/>
          </reference>
        </references>
      </pivotArea>
    </chartFormat>
    <chartFormat chart="3" format="141">
      <pivotArea type="data" outline="0" fieldPosition="0">
        <references count="3">
          <reference field="4294967294" count="1" selected="0">
            <x v="0"/>
          </reference>
          <reference field="0" count="1" selected="0">
            <x v="3"/>
          </reference>
          <reference field="1" count="1" selected="0">
            <x v="3"/>
          </reference>
        </references>
      </pivotArea>
    </chartFormat>
    <chartFormat chart="3" format="142">
      <pivotArea type="data" outline="0" fieldPosition="0">
        <references count="3">
          <reference field="4294967294" count="1" selected="0">
            <x v="0"/>
          </reference>
          <reference field="0" count="1" selected="0">
            <x v="3"/>
          </reference>
          <reference field="1" count="1" selected="0">
            <x v="4"/>
          </reference>
        </references>
      </pivotArea>
    </chartFormat>
    <chartFormat chart="3" format="143">
      <pivotArea type="data" outline="0" fieldPosition="0">
        <references count="3">
          <reference field="4294967294" count="1" selected="0">
            <x v="0"/>
          </reference>
          <reference field="0" count="1" selected="0">
            <x v="3"/>
          </reference>
          <reference field="1" count="1" selected="0">
            <x v="5"/>
          </reference>
        </references>
      </pivotArea>
    </chartFormat>
    <chartFormat chart="3" format="144">
      <pivotArea type="data" outline="0" fieldPosition="0">
        <references count="3">
          <reference field="4294967294" count="1" selected="0">
            <x v="0"/>
          </reference>
          <reference field="0" count="1" selected="0">
            <x v="3"/>
          </reference>
          <reference field="1" count="1" selected="0">
            <x v="6"/>
          </reference>
        </references>
      </pivotArea>
    </chartFormat>
    <chartFormat chart="3" format="145">
      <pivotArea type="data" outline="0" fieldPosition="0">
        <references count="3">
          <reference field="4294967294" count="1" selected="0">
            <x v="0"/>
          </reference>
          <reference field="0" count="1" selected="0">
            <x v="3"/>
          </reference>
          <reference field="1" count="1" selected="0">
            <x v="7"/>
          </reference>
        </references>
      </pivotArea>
    </chartFormat>
    <chartFormat chart="3" format="146">
      <pivotArea type="data" outline="0" fieldPosition="0">
        <references count="3">
          <reference field="4294967294" count="1" selected="0">
            <x v="0"/>
          </reference>
          <reference field="0" count="1" selected="0">
            <x v="3"/>
          </reference>
          <reference field="1" count="1" selected="0">
            <x v="8"/>
          </reference>
        </references>
      </pivotArea>
    </chartFormat>
    <chartFormat chart="3" format="147">
      <pivotArea type="data" outline="0" fieldPosition="0">
        <references count="3">
          <reference field="4294967294" count="1" selected="0">
            <x v="0"/>
          </reference>
          <reference field="0" count="1" selected="0">
            <x v="3"/>
          </reference>
          <reference field="1" count="1" selected="0">
            <x v="9"/>
          </reference>
        </references>
      </pivotArea>
    </chartFormat>
    <chartFormat chart="3" format="148">
      <pivotArea type="data" outline="0" fieldPosition="0">
        <references count="3">
          <reference field="4294967294" count="1" selected="0">
            <x v="0"/>
          </reference>
          <reference field="0" count="1" selected="0">
            <x v="3"/>
          </reference>
          <reference field="1" count="1" selected="0">
            <x v="10"/>
          </reference>
        </references>
      </pivotArea>
    </chartFormat>
    <chartFormat chart="3" format="149">
      <pivotArea type="data" outline="0" fieldPosition="0">
        <references count="3">
          <reference field="4294967294" count="1" selected="0">
            <x v="0"/>
          </reference>
          <reference field="0" count="1" selected="0">
            <x v="3"/>
          </reference>
          <reference field="1" count="1" selected="0">
            <x v="11"/>
          </reference>
        </references>
      </pivotArea>
    </chartFormat>
    <chartFormat chart="3" format="150">
      <pivotArea type="data" outline="0" fieldPosition="0">
        <references count="3">
          <reference field="4294967294" count="1" selected="0">
            <x v="0"/>
          </reference>
          <reference field="0" count="1" selected="0">
            <x v="3"/>
          </reference>
          <reference field="1" count="1" selected="0">
            <x v="12"/>
          </reference>
        </references>
      </pivotArea>
    </chartFormat>
    <chartFormat chart="3" format="151">
      <pivotArea type="data" outline="0" fieldPosition="0">
        <references count="3">
          <reference field="4294967294" count="1" selected="0">
            <x v="0"/>
          </reference>
          <reference field="0" count="1" selected="0">
            <x v="3"/>
          </reference>
          <reference field="1" count="1" selected="0">
            <x v="13"/>
          </reference>
        </references>
      </pivotArea>
    </chartFormat>
    <chartFormat chart="3" format="152">
      <pivotArea type="data" outline="0" fieldPosition="0">
        <references count="3">
          <reference field="4294967294" count="1" selected="0">
            <x v="0"/>
          </reference>
          <reference field="0" count="1" selected="0">
            <x v="3"/>
          </reference>
          <reference field="1" count="1" selected="0">
            <x v="14"/>
          </reference>
        </references>
      </pivotArea>
    </chartFormat>
    <chartFormat chart="3" format="153">
      <pivotArea type="data" outline="0" fieldPosition="0">
        <references count="3">
          <reference field="4294967294" count="1" selected="0">
            <x v="0"/>
          </reference>
          <reference field="0" count="1" selected="0">
            <x v="3"/>
          </reference>
          <reference field="1" count="1" selected="0">
            <x v="15"/>
          </reference>
        </references>
      </pivotArea>
    </chartFormat>
    <chartFormat chart="3" format="154">
      <pivotArea type="data" outline="0" fieldPosition="0">
        <references count="3">
          <reference field="4294967294" count="1" selected="0">
            <x v="0"/>
          </reference>
          <reference field="0" count="1" selected="0">
            <x v="3"/>
          </reference>
          <reference field="1" count="1" selected="0">
            <x v="16"/>
          </reference>
        </references>
      </pivotArea>
    </chartFormat>
    <chartFormat chart="1" format="11">
      <pivotArea type="data" outline="0" fieldPosition="0">
        <references count="3">
          <reference field="4294967294" count="1" selected="0">
            <x v="0"/>
          </reference>
          <reference field="0" count="1" selected="0">
            <x v="0"/>
          </reference>
          <reference field="1" count="1" selected="0">
            <x v="0"/>
          </reference>
        </references>
      </pivotArea>
    </chartFormat>
    <chartFormat chart="1" format="12">
      <pivotArea type="data" outline="0" fieldPosition="0">
        <references count="3">
          <reference field="4294967294" count="1" selected="0">
            <x v="0"/>
          </reference>
          <reference field="0" count="1" selected="0">
            <x v="0"/>
          </reference>
          <reference field="1" count="1" selected="0">
            <x v="1"/>
          </reference>
        </references>
      </pivotArea>
    </chartFormat>
    <chartFormat chart="1" format="13">
      <pivotArea type="data" outline="0" fieldPosition="0">
        <references count="3">
          <reference field="4294967294" count="1" selected="0">
            <x v="0"/>
          </reference>
          <reference field="0" count="1" selected="0">
            <x v="0"/>
          </reference>
          <reference field="1" count="1" selected="0">
            <x v="2"/>
          </reference>
        </references>
      </pivotArea>
    </chartFormat>
    <chartFormat chart="1" format="14">
      <pivotArea type="data" outline="0" fieldPosition="0">
        <references count="3">
          <reference field="4294967294" count="1" selected="0">
            <x v="0"/>
          </reference>
          <reference field="0" count="1" selected="0">
            <x v="0"/>
          </reference>
          <reference field="1" count="1" selected="0">
            <x v="3"/>
          </reference>
        </references>
      </pivotArea>
    </chartFormat>
    <chartFormat chart="1" format="15">
      <pivotArea type="data" outline="0" fieldPosition="0">
        <references count="3">
          <reference field="4294967294" count="1" selected="0">
            <x v="0"/>
          </reference>
          <reference field="0" count="1" selected="0">
            <x v="0"/>
          </reference>
          <reference field="1" count="1" selected="0">
            <x v="4"/>
          </reference>
        </references>
      </pivotArea>
    </chartFormat>
    <chartFormat chart="1" format="16">
      <pivotArea type="data" outline="0" fieldPosition="0">
        <references count="3">
          <reference field="4294967294" count="1" selected="0">
            <x v="0"/>
          </reference>
          <reference field="0" count="1" selected="0">
            <x v="0"/>
          </reference>
          <reference field="1" count="1" selected="0">
            <x v="5"/>
          </reference>
        </references>
      </pivotArea>
    </chartFormat>
    <chartFormat chart="1" format="17">
      <pivotArea type="data" outline="0" fieldPosition="0">
        <references count="3">
          <reference field="4294967294" count="1" selected="0">
            <x v="0"/>
          </reference>
          <reference field="0" count="1" selected="0">
            <x v="0"/>
          </reference>
          <reference field="1" count="1" selected="0">
            <x v="6"/>
          </reference>
        </references>
      </pivotArea>
    </chartFormat>
    <chartFormat chart="1" format="18">
      <pivotArea type="data" outline="0" fieldPosition="0">
        <references count="3">
          <reference field="4294967294" count="1" selected="0">
            <x v="0"/>
          </reference>
          <reference field="0" count="1" selected="0">
            <x v="0"/>
          </reference>
          <reference field="1" count="1" selected="0">
            <x v="7"/>
          </reference>
        </references>
      </pivotArea>
    </chartFormat>
    <chartFormat chart="1" format="19">
      <pivotArea type="data" outline="0" fieldPosition="0">
        <references count="3">
          <reference field="4294967294" count="1" selected="0">
            <x v="0"/>
          </reference>
          <reference field="0" count="1" selected="0">
            <x v="0"/>
          </reference>
          <reference field="1" count="1" selected="0">
            <x v="8"/>
          </reference>
        </references>
      </pivotArea>
    </chartFormat>
    <chartFormat chart="1" format="20">
      <pivotArea type="data" outline="0" fieldPosition="0">
        <references count="3">
          <reference field="4294967294" count="1" selected="0">
            <x v="0"/>
          </reference>
          <reference field="0" count="1" selected="0">
            <x v="0"/>
          </reference>
          <reference field="1" count="1" selected="0">
            <x v="9"/>
          </reference>
        </references>
      </pivotArea>
    </chartFormat>
    <chartFormat chart="1" format="21">
      <pivotArea type="data" outline="0" fieldPosition="0">
        <references count="3">
          <reference field="4294967294" count="1" selected="0">
            <x v="0"/>
          </reference>
          <reference field="0" count="1" selected="0">
            <x v="0"/>
          </reference>
          <reference field="1" count="1" selected="0">
            <x v="10"/>
          </reference>
        </references>
      </pivotArea>
    </chartFormat>
    <chartFormat chart="1" format="22">
      <pivotArea type="data" outline="0" fieldPosition="0">
        <references count="3">
          <reference field="4294967294" count="1" selected="0">
            <x v="0"/>
          </reference>
          <reference field="0" count="1" selected="0">
            <x v="0"/>
          </reference>
          <reference field="1" count="1" selected="0">
            <x v="11"/>
          </reference>
        </references>
      </pivotArea>
    </chartFormat>
    <chartFormat chart="1" format="23">
      <pivotArea type="data" outline="0" fieldPosition="0">
        <references count="3">
          <reference field="4294967294" count="1" selected="0">
            <x v="0"/>
          </reference>
          <reference field="0" count="1" selected="0">
            <x v="0"/>
          </reference>
          <reference field="1" count="1" selected="0">
            <x v="12"/>
          </reference>
        </references>
      </pivotArea>
    </chartFormat>
    <chartFormat chart="1" format="24">
      <pivotArea type="data" outline="0" fieldPosition="0">
        <references count="3">
          <reference field="4294967294" count="1" selected="0">
            <x v="0"/>
          </reference>
          <reference field="0" count="1" selected="0">
            <x v="0"/>
          </reference>
          <reference field="1" count="1" selected="0">
            <x v="13"/>
          </reference>
        </references>
      </pivotArea>
    </chartFormat>
    <chartFormat chart="1" format="25">
      <pivotArea type="data" outline="0" fieldPosition="0">
        <references count="3">
          <reference field="4294967294" count="1" selected="0">
            <x v="0"/>
          </reference>
          <reference field="0" count="1" selected="0">
            <x v="0"/>
          </reference>
          <reference field="1" count="1" selected="0">
            <x v="14"/>
          </reference>
        </references>
      </pivotArea>
    </chartFormat>
    <chartFormat chart="1" format="26">
      <pivotArea type="data" outline="0" fieldPosition="0">
        <references count="3">
          <reference field="4294967294" count="1" selected="0">
            <x v="0"/>
          </reference>
          <reference field="0" count="1" selected="0">
            <x v="0"/>
          </reference>
          <reference field="1" count="1" selected="0">
            <x v="15"/>
          </reference>
        </references>
      </pivotArea>
    </chartFormat>
    <chartFormat chart="1" format="27">
      <pivotArea type="data" outline="0" fieldPosition="0">
        <references count="3">
          <reference field="4294967294" count="1" selected="0">
            <x v="0"/>
          </reference>
          <reference field="0" count="1" selected="0">
            <x v="0"/>
          </reference>
          <reference field="1" count="1" selected="0">
            <x v="16"/>
          </reference>
        </references>
      </pivotArea>
    </chartFormat>
    <chartFormat chart="1" format="28">
      <pivotArea type="data" outline="0" fieldPosition="0">
        <references count="3">
          <reference field="4294967294" count="1" selected="0">
            <x v="0"/>
          </reference>
          <reference field="0" count="1" selected="0">
            <x v="1"/>
          </reference>
          <reference field="1" count="1" selected="0">
            <x v="0"/>
          </reference>
        </references>
      </pivotArea>
    </chartFormat>
    <chartFormat chart="1" format="29">
      <pivotArea type="data" outline="0" fieldPosition="0">
        <references count="3">
          <reference field="4294967294" count="1" selected="0">
            <x v="0"/>
          </reference>
          <reference field="0" count="1" selected="0">
            <x v="1"/>
          </reference>
          <reference field="1" count="1" selected="0">
            <x v="1"/>
          </reference>
        </references>
      </pivotArea>
    </chartFormat>
    <chartFormat chart="1" format="30">
      <pivotArea type="data" outline="0" fieldPosition="0">
        <references count="3">
          <reference field="4294967294" count="1" selected="0">
            <x v="0"/>
          </reference>
          <reference field="0" count="1" selected="0">
            <x v="1"/>
          </reference>
          <reference field="1" count="1" selected="0">
            <x v="2"/>
          </reference>
        </references>
      </pivotArea>
    </chartFormat>
    <chartFormat chart="1" format="31">
      <pivotArea type="data" outline="0" fieldPosition="0">
        <references count="3">
          <reference field="4294967294" count="1" selected="0">
            <x v="0"/>
          </reference>
          <reference field="0" count="1" selected="0">
            <x v="1"/>
          </reference>
          <reference field="1" count="1" selected="0">
            <x v="3"/>
          </reference>
        </references>
      </pivotArea>
    </chartFormat>
    <chartFormat chart="1" format="32">
      <pivotArea type="data" outline="0" fieldPosition="0">
        <references count="3">
          <reference field="4294967294" count="1" selected="0">
            <x v="0"/>
          </reference>
          <reference field="0" count="1" selected="0">
            <x v="1"/>
          </reference>
          <reference field="1" count="1" selected="0">
            <x v="4"/>
          </reference>
        </references>
      </pivotArea>
    </chartFormat>
    <chartFormat chart="1" format="33">
      <pivotArea type="data" outline="0" fieldPosition="0">
        <references count="3">
          <reference field="4294967294" count="1" selected="0">
            <x v="0"/>
          </reference>
          <reference field="0" count="1" selected="0">
            <x v="1"/>
          </reference>
          <reference field="1" count="1" selected="0">
            <x v="5"/>
          </reference>
        </references>
      </pivotArea>
    </chartFormat>
    <chartFormat chart="1" format="34">
      <pivotArea type="data" outline="0" fieldPosition="0">
        <references count="3">
          <reference field="4294967294" count="1" selected="0">
            <x v="0"/>
          </reference>
          <reference field="0" count="1" selected="0">
            <x v="1"/>
          </reference>
          <reference field="1" count="1" selected="0">
            <x v="6"/>
          </reference>
        </references>
      </pivotArea>
    </chartFormat>
    <chartFormat chart="1" format="35">
      <pivotArea type="data" outline="0" fieldPosition="0">
        <references count="3">
          <reference field="4294967294" count="1" selected="0">
            <x v="0"/>
          </reference>
          <reference field="0" count="1" selected="0">
            <x v="1"/>
          </reference>
          <reference field="1" count="1" selected="0">
            <x v="7"/>
          </reference>
        </references>
      </pivotArea>
    </chartFormat>
    <chartFormat chart="1" format="36">
      <pivotArea type="data" outline="0" fieldPosition="0">
        <references count="3">
          <reference field="4294967294" count="1" selected="0">
            <x v="0"/>
          </reference>
          <reference field="0" count="1" selected="0">
            <x v="1"/>
          </reference>
          <reference field="1" count="1" selected="0">
            <x v="8"/>
          </reference>
        </references>
      </pivotArea>
    </chartFormat>
    <chartFormat chart="1" format="37">
      <pivotArea type="data" outline="0" fieldPosition="0">
        <references count="3">
          <reference field="4294967294" count="1" selected="0">
            <x v="0"/>
          </reference>
          <reference field="0" count="1" selected="0">
            <x v="1"/>
          </reference>
          <reference field="1" count="1" selected="0">
            <x v="9"/>
          </reference>
        </references>
      </pivotArea>
    </chartFormat>
    <chartFormat chart="1" format="38">
      <pivotArea type="data" outline="0" fieldPosition="0">
        <references count="3">
          <reference field="4294967294" count="1" selected="0">
            <x v="0"/>
          </reference>
          <reference field="0" count="1" selected="0">
            <x v="1"/>
          </reference>
          <reference field="1" count="1" selected="0">
            <x v="10"/>
          </reference>
        </references>
      </pivotArea>
    </chartFormat>
    <chartFormat chart="1" format="39">
      <pivotArea type="data" outline="0" fieldPosition="0">
        <references count="3">
          <reference field="4294967294" count="1" selected="0">
            <x v="0"/>
          </reference>
          <reference field="0" count="1" selected="0">
            <x v="1"/>
          </reference>
          <reference field="1" count="1" selected="0">
            <x v="11"/>
          </reference>
        </references>
      </pivotArea>
    </chartFormat>
    <chartFormat chart="1" format="40">
      <pivotArea type="data" outline="0" fieldPosition="0">
        <references count="3">
          <reference field="4294967294" count="1" selected="0">
            <x v="0"/>
          </reference>
          <reference field="0" count="1" selected="0">
            <x v="1"/>
          </reference>
          <reference field="1" count="1" selected="0">
            <x v="12"/>
          </reference>
        </references>
      </pivotArea>
    </chartFormat>
    <chartFormat chart="1" format="41">
      <pivotArea type="data" outline="0" fieldPosition="0">
        <references count="3">
          <reference field="4294967294" count="1" selected="0">
            <x v="0"/>
          </reference>
          <reference field="0" count="1" selected="0">
            <x v="1"/>
          </reference>
          <reference field="1" count="1" selected="0">
            <x v="13"/>
          </reference>
        </references>
      </pivotArea>
    </chartFormat>
    <chartFormat chart="1" format="42">
      <pivotArea type="data" outline="0" fieldPosition="0">
        <references count="3">
          <reference field="4294967294" count="1" selected="0">
            <x v="0"/>
          </reference>
          <reference field="0" count="1" selected="0">
            <x v="1"/>
          </reference>
          <reference field="1" count="1" selected="0">
            <x v="14"/>
          </reference>
        </references>
      </pivotArea>
    </chartFormat>
    <chartFormat chart="1" format="43">
      <pivotArea type="data" outline="0" fieldPosition="0">
        <references count="3">
          <reference field="4294967294" count="1" selected="0">
            <x v="0"/>
          </reference>
          <reference field="0" count="1" selected="0">
            <x v="1"/>
          </reference>
          <reference field="1" count="1" selected="0">
            <x v="15"/>
          </reference>
        </references>
      </pivotArea>
    </chartFormat>
    <chartFormat chart="1" format="44">
      <pivotArea type="data" outline="0" fieldPosition="0">
        <references count="3">
          <reference field="4294967294" count="1" selected="0">
            <x v="0"/>
          </reference>
          <reference field="0" count="1" selected="0">
            <x v="1"/>
          </reference>
          <reference field="1" count="1" selected="0">
            <x v="16"/>
          </reference>
        </references>
      </pivotArea>
    </chartFormat>
    <chartFormat chart="1" format="45">
      <pivotArea type="data" outline="0" fieldPosition="0">
        <references count="3">
          <reference field="4294967294" count="1" selected="0">
            <x v="0"/>
          </reference>
          <reference field="0" count="1" selected="0">
            <x v="2"/>
          </reference>
          <reference field="1" count="1" selected="0">
            <x v="0"/>
          </reference>
        </references>
      </pivotArea>
    </chartFormat>
    <chartFormat chart="1" format="46">
      <pivotArea type="data" outline="0" fieldPosition="0">
        <references count="3">
          <reference field="4294967294" count="1" selected="0">
            <x v="0"/>
          </reference>
          <reference field="0" count="1" selected="0">
            <x v="2"/>
          </reference>
          <reference field="1" count="1" selected="0">
            <x v="1"/>
          </reference>
        </references>
      </pivotArea>
    </chartFormat>
    <chartFormat chart="1" format="47">
      <pivotArea type="data" outline="0" fieldPosition="0">
        <references count="3">
          <reference field="4294967294" count="1" selected="0">
            <x v="0"/>
          </reference>
          <reference field="0" count="1" selected="0">
            <x v="2"/>
          </reference>
          <reference field="1" count="1" selected="0">
            <x v="2"/>
          </reference>
        </references>
      </pivotArea>
    </chartFormat>
    <chartFormat chart="1" format="48">
      <pivotArea type="data" outline="0" fieldPosition="0">
        <references count="3">
          <reference field="4294967294" count="1" selected="0">
            <x v="0"/>
          </reference>
          <reference field="0" count="1" selected="0">
            <x v="2"/>
          </reference>
          <reference field="1" count="1" selected="0">
            <x v="3"/>
          </reference>
        </references>
      </pivotArea>
    </chartFormat>
    <chartFormat chart="1" format="49">
      <pivotArea type="data" outline="0" fieldPosition="0">
        <references count="3">
          <reference field="4294967294" count="1" selected="0">
            <x v="0"/>
          </reference>
          <reference field="0" count="1" selected="0">
            <x v="2"/>
          </reference>
          <reference field="1" count="1" selected="0">
            <x v="4"/>
          </reference>
        </references>
      </pivotArea>
    </chartFormat>
    <chartFormat chart="1" format="50">
      <pivotArea type="data" outline="0" fieldPosition="0">
        <references count="3">
          <reference field="4294967294" count="1" selected="0">
            <x v="0"/>
          </reference>
          <reference field="0" count="1" selected="0">
            <x v="2"/>
          </reference>
          <reference field="1" count="1" selected="0">
            <x v="6"/>
          </reference>
        </references>
      </pivotArea>
    </chartFormat>
    <chartFormat chart="1" format="51">
      <pivotArea type="data" outline="0" fieldPosition="0">
        <references count="3">
          <reference field="4294967294" count="1" selected="0">
            <x v="0"/>
          </reference>
          <reference field="0" count="1" selected="0">
            <x v="2"/>
          </reference>
          <reference field="1" count="1" selected="0">
            <x v="8"/>
          </reference>
        </references>
      </pivotArea>
    </chartFormat>
    <chartFormat chart="1" format="52">
      <pivotArea type="data" outline="0" fieldPosition="0">
        <references count="3">
          <reference field="4294967294" count="1" selected="0">
            <x v="0"/>
          </reference>
          <reference field="0" count="1" selected="0">
            <x v="2"/>
          </reference>
          <reference field="1" count="1" selected="0">
            <x v="10"/>
          </reference>
        </references>
      </pivotArea>
    </chartFormat>
    <chartFormat chart="1" format="53">
      <pivotArea type="data" outline="0" fieldPosition="0">
        <references count="3">
          <reference field="4294967294" count="1" selected="0">
            <x v="0"/>
          </reference>
          <reference field="0" count="1" selected="0">
            <x v="2"/>
          </reference>
          <reference field="1" count="1" selected="0">
            <x v="11"/>
          </reference>
        </references>
      </pivotArea>
    </chartFormat>
    <chartFormat chart="1" format="54">
      <pivotArea type="data" outline="0" fieldPosition="0">
        <references count="3">
          <reference field="4294967294" count="1" selected="0">
            <x v="0"/>
          </reference>
          <reference field="0" count="1" selected="0">
            <x v="2"/>
          </reference>
          <reference field="1" count="1" selected="0">
            <x v="12"/>
          </reference>
        </references>
      </pivotArea>
    </chartFormat>
    <chartFormat chart="1" format="55">
      <pivotArea type="data" outline="0" fieldPosition="0">
        <references count="3">
          <reference field="4294967294" count="1" selected="0">
            <x v="0"/>
          </reference>
          <reference field="0" count="1" selected="0">
            <x v="2"/>
          </reference>
          <reference field="1" count="1" selected="0">
            <x v="13"/>
          </reference>
        </references>
      </pivotArea>
    </chartFormat>
    <chartFormat chart="1" format="56">
      <pivotArea type="data" outline="0" fieldPosition="0">
        <references count="3">
          <reference field="4294967294" count="1" selected="0">
            <x v="0"/>
          </reference>
          <reference field="0" count="1" selected="0">
            <x v="2"/>
          </reference>
          <reference field="1" count="1" selected="0">
            <x v="14"/>
          </reference>
        </references>
      </pivotArea>
    </chartFormat>
    <chartFormat chart="1" format="57">
      <pivotArea type="data" outline="0" fieldPosition="0">
        <references count="3">
          <reference field="4294967294" count="1" selected="0">
            <x v="0"/>
          </reference>
          <reference field="0" count="1" selected="0">
            <x v="2"/>
          </reference>
          <reference field="1" count="1" selected="0">
            <x v="15"/>
          </reference>
        </references>
      </pivotArea>
    </chartFormat>
    <chartFormat chart="1" format="58">
      <pivotArea type="data" outline="0" fieldPosition="0">
        <references count="3">
          <reference field="4294967294" count="1" selected="0">
            <x v="0"/>
          </reference>
          <reference field="0" count="1" selected="0">
            <x v="2"/>
          </reference>
          <reference field="1" count="1" selected="0">
            <x v="16"/>
          </reference>
        </references>
      </pivotArea>
    </chartFormat>
    <chartFormat chart="1" format="59">
      <pivotArea type="data" outline="0" fieldPosition="0">
        <references count="3">
          <reference field="4294967294" count="1" selected="0">
            <x v="0"/>
          </reference>
          <reference field="0" count="1" selected="0">
            <x v="3"/>
          </reference>
          <reference field="1" count="1" selected="0">
            <x v="0"/>
          </reference>
        </references>
      </pivotArea>
    </chartFormat>
    <chartFormat chart="1" format="60">
      <pivotArea type="data" outline="0" fieldPosition="0">
        <references count="3">
          <reference field="4294967294" count="1" selected="0">
            <x v="0"/>
          </reference>
          <reference field="0" count="1" selected="0">
            <x v="3"/>
          </reference>
          <reference field="1" count="1" selected="0">
            <x v="1"/>
          </reference>
        </references>
      </pivotArea>
    </chartFormat>
    <chartFormat chart="1" format="61">
      <pivotArea type="data" outline="0" fieldPosition="0">
        <references count="3">
          <reference field="4294967294" count="1" selected="0">
            <x v="0"/>
          </reference>
          <reference field="0" count="1" selected="0">
            <x v="3"/>
          </reference>
          <reference field="1" count="1" selected="0">
            <x v="2"/>
          </reference>
        </references>
      </pivotArea>
    </chartFormat>
    <chartFormat chart="1" format="62">
      <pivotArea type="data" outline="0" fieldPosition="0">
        <references count="3">
          <reference field="4294967294" count="1" selected="0">
            <x v="0"/>
          </reference>
          <reference field="0" count="1" selected="0">
            <x v="3"/>
          </reference>
          <reference field="1" count="1" selected="0">
            <x v="3"/>
          </reference>
        </references>
      </pivotArea>
    </chartFormat>
    <chartFormat chart="1" format="63">
      <pivotArea type="data" outline="0" fieldPosition="0">
        <references count="3">
          <reference field="4294967294" count="1" selected="0">
            <x v="0"/>
          </reference>
          <reference field="0" count="1" selected="0">
            <x v="3"/>
          </reference>
          <reference field="1" count="1" selected="0">
            <x v="4"/>
          </reference>
        </references>
      </pivotArea>
    </chartFormat>
    <chartFormat chart="1" format="64">
      <pivotArea type="data" outline="0" fieldPosition="0">
        <references count="3">
          <reference field="4294967294" count="1" selected="0">
            <x v="0"/>
          </reference>
          <reference field="0" count="1" selected="0">
            <x v="3"/>
          </reference>
          <reference field="1" count="1" selected="0">
            <x v="5"/>
          </reference>
        </references>
      </pivotArea>
    </chartFormat>
    <chartFormat chart="1" format="65">
      <pivotArea type="data" outline="0" fieldPosition="0">
        <references count="3">
          <reference field="4294967294" count="1" selected="0">
            <x v="0"/>
          </reference>
          <reference field="0" count="1" selected="0">
            <x v="3"/>
          </reference>
          <reference field="1" count="1" selected="0">
            <x v="6"/>
          </reference>
        </references>
      </pivotArea>
    </chartFormat>
    <chartFormat chart="1" format="66">
      <pivotArea type="data" outline="0" fieldPosition="0">
        <references count="3">
          <reference field="4294967294" count="1" selected="0">
            <x v="0"/>
          </reference>
          <reference field="0" count="1" selected="0">
            <x v="3"/>
          </reference>
          <reference field="1" count="1" selected="0">
            <x v="7"/>
          </reference>
        </references>
      </pivotArea>
    </chartFormat>
    <chartFormat chart="1" format="67">
      <pivotArea type="data" outline="0" fieldPosition="0">
        <references count="3">
          <reference field="4294967294" count="1" selected="0">
            <x v="0"/>
          </reference>
          <reference field="0" count="1" selected="0">
            <x v="3"/>
          </reference>
          <reference field="1" count="1" selected="0">
            <x v="8"/>
          </reference>
        </references>
      </pivotArea>
    </chartFormat>
    <chartFormat chart="1" format="68">
      <pivotArea type="data" outline="0" fieldPosition="0">
        <references count="3">
          <reference field="4294967294" count="1" selected="0">
            <x v="0"/>
          </reference>
          <reference field="0" count="1" selected="0">
            <x v="3"/>
          </reference>
          <reference field="1" count="1" selected="0">
            <x v="9"/>
          </reference>
        </references>
      </pivotArea>
    </chartFormat>
    <chartFormat chart="1" format="69">
      <pivotArea type="data" outline="0" fieldPosition="0">
        <references count="3">
          <reference field="4294967294" count="1" selected="0">
            <x v="0"/>
          </reference>
          <reference field="0" count="1" selected="0">
            <x v="3"/>
          </reference>
          <reference field="1" count="1" selected="0">
            <x v="10"/>
          </reference>
        </references>
      </pivotArea>
    </chartFormat>
    <chartFormat chart="1" format="70">
      <pivotArea type="data" outline="0" fieldPosition="0">
        <references count="3">
          <reference field="4294967294" count="1" selected="0">
            <x v="0"/>
          </reference>
          <reference field="0" count="1" selected="0">
            <x v="3"/>
          </reference>
          <reference field="1" count="1" selected="0">
            <x v="11"/>
          </reference>
        </references>
      </pivotArea>
    </chartFormat>
    <chartFormat chart="1" format="71">
      <pivotArea type="data" outline="0" fieldPosition="0">
        <references count="3">
          <reference field="4294967294" count="1" selected="0">
            <x v="0"/>
          </reference>
          <reference field="0" count="1" selected="0">
            <x v="3"/>
          </reference>
          <reference field="1" count="1" selected="0">
            <x v="12"/>
          </reference>
        </references>
      </pivotArea>
    </chartFormat>
    <chartFormat chart="1" format="72">
      <pivotArea type="data" outline="0" fieldPosition="0">
        <references count="3">
          <reference field="4294967294" count="1" selected="0">
            <x v="0"/>
          </reference>
          <reference field="0" count="1" selected="0">
            <x v="3"/>
          </reference>
          <reference field="1" count="1" selected="0">
            <x v="13"/>
          </reference>
        </references>
      </pivotArea>
    </chartFormat>
    <chartFormat chart="1" format="73">
      <pivotArea type="data" outline="0" fieldPosition="0">
        <references count="3">
          <reference field="4294967294" count="1" selected="0">
            <x v="0"/>
          </reference>
          <reference field="0" count="1" selected="0">
            <x v="3"/>
          </reference>
          <reference field="1" count="1" selected="0">
            <x v="14"/>
          </reference>
        </references>
      </pivotArea>
    </chartFormat>
    <chartFormat chart="1" format="74">
      <pivotArea type="data" outline="0" fieldPosition="0">
        <references count="3">
          <reference field="4294967294" count="1" selected="0">
            <x v="0"/>
          </reference>
          <reference field="0" count="1" selected="0">
            <x v="3"/>
          </reference>
          <reference field="1" count="1" selected="0">
            <x v="15"/>
          </reference>
        </references>
      </pivotArea>
    </chartFormat>
    <chartFormat chart="1" format="75">
      <pivotArea type="data" outline="0" fieldPosition="0">
        <references count="3">
          <reference field="4294967294" count="1" selected="0">
            <x v="0"/>
          </reference>
          <reference field="0" count="1" selected="0">
            <x v="3"/>
          </reference>
          <reference field="1" count="1" selected="0">
            <x v="16"/>
          </reference>
        </references>
      </pivotArea>
    </chartFormat>
  </chartFormats>
  <pivotHierarchies count="35">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ercentage of Car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s_202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C804C7-2BB3-45BE-AB6E-92FBA5DA97B3}" name="PivotTable6" cacheId="5" applyNumberFormats="0" applyBorderFormats="0" applyFontFormats="0" applyPatternFormats="0" applyAlignmentFormats="0" applyWidthHeightFormats="1" dataCaption="Values" grandTotalCaption=" Max Displacement(cc)" tag="4fb29698-dff8-4ee6-a01f-859f556fb4f1" updatedVersion="7" minRefreshableVersion="3" useAutoFormatting="1" subtotalHiddenItems="1" itemPrintTitles="1" createdVersion="5" indent="0" outline="1" outlineData="1" multipleFieldFilters="0" chartFormat="9" rowHeaderCaption="No. of Gears" colHeaderCaption="No. of Cylinders">
  <location ref="B3:L11" firstHeaderRow="1" firstDataRow="2" firstDataCol="1"/>
  <pivotFields count="4">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 axis="axisCol"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10">
    <i>
      <x/>
    </i>
    <i>
      <x v="1"/>
    </i>
    <i>
      <x v="2"/>
    </i>
    <i>
      <x v="3"/>
    </i>
    <i>
      <x v="4"/>
    </i>
    <i>
      <x v="5"/>
    </i>
    <i>
      <x v="6"/>
    </i>
    <i>
      <x v="7"/>
    </i>
    <i>
      <x v="8"/>
    </i>
    <i t="grand">
      <x/>
    </i>
  </colItems>
  <dataFields count="1">
    <dataField name="Max of Displacement(in cc)" fld="1" subtotal="max" baseField="0" baseItem="0"/>
  </dataFields>
  <chartFormats count="4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2" format="7" series="1">
      <pivotArea type="data" outline="0" fieldPosition="0">
        <references count="2">
          <reference field="4294967294" count="1" selected="0">
            <x v="0"/>
          </reference>
          <reference field="2" count="1" selected="0">
            <x v="7"/>
          </reference>
        </references>
      </pivotArea>
    </chartFormat>
    <chartFormat chart="2" format="8" series="1">
      <pivotArea type="data" outline="0" fieldPosition="0">
        <references count="2">
          <reference field="4294967294" count="1" selected="0">
            <x v="0"/>
          </reference>
          <reference field="2" count="1" selected="0">
            <x v="8"/>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 chart="4" format="5" series="1">
      <pivotArea type="data" outline="0" fieldPosition="0">
        <references count="2">
          <reference field="4294967294" count="1" selected="0">
            <x v="0"/>
          </reference>
          <reference field="2" count="1" selected="0">
            <x v="5"/>
          </reference>
        </references>
      </pivotArea>
    </chartFormat>
    <chartFormat chart="4" format="6" series="1">
      <pivotArea type="data" outline="0" fieldPosition="0">
        <references count="2">
          <reference field="4294967294" count="1" selected="0">
            <x v="0"/>
          </reference>
          <reference field="2" count="1" selected="0">
            <x v="6"/>
          </reference>
        </references>
      </pivotArea>
    </chartFormat>
    <chartFormat chart="4" format="7" series="1">
      <pivotArea type="data" outline="0" fieldPosition="0">
        <references count="2">
          <reference field="4294967294" count="1" selected="0">
            <x v="0"/>
          </reference>
          <reference field="2" count="1" selected="0">
            <x v="7"/>
          </reference>
        </references>
      </pivotArea>
    </chartFormat>
    <chartFormat chart="4" format="8" series="1">
      <pivotArea type="data" outline="0" fieldPosition="0">
        <references count="2">
          <reference field="4294967294" count="1" selected="0">
            <x v="0"/>
          </reference>
          <reference field="2" count="1" selected="0">
            <x v="8"/>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 chart="6" format="6" series="1">
      <pivotArea type="data" outline="0" fieldPosition="0">
        <references count="2">
          <reference field="4294967294" count="1" selected="0">
            <x v="0"/>
          </reference>
          <reference field="2" count="1" selected="0">
            <x v="6"/>
          </reference>
        </references>
      </pivotArea>
    </chartFormat>
    <chartFormat chart="6" format="7" series="1">
      <pivotArea type="data" outline="0" fieldPosition="0">
        <references count="2">
          <reference field="4294967294" count="1" selected="0">
            <x v="0"/>
          </reference>
          <reference field="2" count="1" selected="0">
            <x v="7"/>
          </reference>
        </references>
      </pivotArea>
    </chartFormat>
    <chartFormat chart="6" format="8" series="1">
      <pivotArea type="data" outline="0" fieldPosition="0">
        <references count="2">
          <reference field="4294967294" count="1" selected="0">
            <x v="0"/>
          </reference>
          <reference field="2" count="1" selected="0">
            <x v="8"/>
          </reference>
        </references>
      </pivotArea>
    </chartFormat>
    <chartFormat chart="8" format="18" series="1">
      <pivotArea type="data" outline="0" fieldPosition="0">
        <references count="2">
          <reference field="4294967294" count="1" selected="0">
            <x v="0"/>
          </reference>
          <reference field="2" count="1" selected="0">
            <x v="0"/>
          </reference>
        </references>
      </pivotArea>
    </chartFormat>
    <chartFormat chart="8" format="19" series="1">
      <pivotArea type="data" outline="0" fieldPosition="0">
        <references count="2">
          <reference field="4294967294" count="1" selected="0">
            <x v="0"/>
          </reference>
          <reference field="2" count="1" selected="0">
            <x v="1"/>
          </reference>
        </references>
      </pivotArea>
    </chartFormat>
    <chartFormat chart="8" format="20" series="1">
      <pivotArea type="data" outline="0" fieldPosition="0">
        <references count="2">
          <reference field="4294967294" count="1" selected="0">
            <x v="0"/>
          </reference>
          <reference field="2" count="1" selected="0">
            <x v="2"/>
          </reference>
        </references>
      </pivotArea>
    </chartFormat>
    <chartFormat chart="8" format="21" series="1">
      <pivotArea type="data" outline="0" fieldPosition="0">
        <references count="2">
          <reference field="4294967294" count="1" selected="0">
            <x v="0"/>
          </reference>
          <reference field="2" count="1" selected="0">
            <x v="3"/>
          </reference>
        </references>
      </pivotArea>
    </chartFormat>
    <chartFormat chart="8" format="22" series="1">
      <pivotArea type="data" outline="0" fieldPosition="0">
        <references count="2">
          <reference field="4294967294" count="1" selected="0">
            <x v="0"/>
          </reference>
          <reference field="2" count="1" selected="0">
            <x v="4"/>
          </reference>
        </references>
      </pivotArea>
    </chartFormat>
    <chartFormat chart="8" format="23" series="1">
      <pivotArea type="data" outline="0" fieldPosition="0">
        <references count="2">
          <reference field="4294967294" count="1" selected="0">
            <x v="0"/>
          </reference>
          <reference field="2" count="1" selected="0">
            <x v="5"/>
          </reference>
        </references>
      </pivotArea>
    </chartFormat>
    <chartFormat chart="8" format="24" series="1">
      <pivotArea type="data" outline="0" fieldPosition="0">
        <references count="2">
          <reference field="4294967294" count="1" selected="0">
            <x v="0"/>
          </reference>
          <reference field="2" count="1" selected="0">
            <x v="6"/>
          </reference>
        </references>
      </pivotArea>
    </chartFormat>
    <chartFormat chart="8" format="25" series="1">
      <pivotArea type="data" outline="0" fieldPosition="0">
        <references count="2">
          <reference field="4294967294" count="1" selected="0">
            <x v="0"/>
          </reference>
          <reference field="2" count="1" selected="0">
            <x v="7"/>
          </reference>
        </references>
      </pivotArea>
    </chartFormat>
    <chartFormat chart="8" format="26" series="1">
      <pivotArea type="data" outline="0" fieldPosition="0">
        <references count="2">
          <reference field="4294967294" count="1" selected="0">
            <x v="0"/>
          </reference>
          <reference field="2" count="1" selected="0">
            <x v="8"/>
          </reference>
        </references>
      </pivotArea>
    </chartFormat>
  </chartFormats>
  <pivotHierarchies count="35">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Displacement(in cc)"/>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s_202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ing_Company" xr10:uid="{CC0C6F94-48ED-446D-A83D-567D84A2CCFF}" sourceName="[Cars_2021].[Manufacturing Company]">
  <pivotTables>
    <pivotTable tabId="6" name="PivotTable3"/>
    <pivotTable tabId="3" name="PivotTable2"/>
    <pivotTable tabId="7" name="PivotTable4"/>
    <pivotTable tabId="2" name="PivotTable1"/>
    <pivotTable tabId="8" name="PivotTable5"/>
    <pivotTable tabId="9" name="PivotTable6"/>
  </pivotTables>
  <data>
    <olap pivotCacheId="1963200469">
      <levels count="2">
        <level uniqueName="[Cars_2021].[Manufacturing Company].[(All)]" sourceCaption="(All)" count="0"/>
        <level uniqueName="[Cars_2021].[Manufacturing Company].[Manufacturing Company]" sourceCaption="Manufacturing Company" count="36">
          <ranges>
            <range startItem="0">
              <i n="[Cars_2021].[Manufacturing Company].&amp;[Aston Martin]" c="Aston Martin"/>
              <i n="[Cars_2021].[Manufacturing Company].&amp;[Audi]" c="Audi"/>
              <i n="[Cars_2021].[Manufacturing Company].&amp;[Bentley]" c="Bentley"/>
              <i n="[Cars_2021].[Manufacturing Company].&amp;[Bmw]" c="Bmw"/>
              <i n="[Cars_2021].[Manufacturing Company].&amp;[Bugatti]" c="Bugatti"/>
              <i n="[Cars_2021].[Manufacturing Company].&amp;[Datsun]" c="Datsun"/>
              <i n="[Cars_2021].[Manufacturing Company].&amp;[Dc]" c="Dc"/>
              <i n="[Cars_2021].[Manufacturing Company].&amp;[Ferrari]" c="Ferrari"/>
              <i n="[Cars_2021].[Manufacturing Company].&amp;[Fiat]" c="Fiat"/>
              <i n="[Cars_2021].[Manufacturing Company].&amp;[Force]" c="Force"/>
              <i n="[Cars_2021].[Manufacturing Company].&amp;[Ford]" c="Ford"/>
              <i n="[Cars_2021].[Manufacturing Company].&amp;[Honda]" c="Honda"/>
              <i n="[Cars_2021].[Manufacturing Company].&amp;[Hyundai]" c="Hyundai"/>
              <i n="[Cars_2021].[Manufacturing Company].&amp;[Isuzu]" c="Isuzu"/>
              <i n="[Cars_2021].[Manufacturing Company].&amp;[Jaguar]" c="Jaguar"/>
              <i n="[Cars_2021].[Manufacturing Company].&amp;[Jeep]" c="Jeep"/>
              <i n="[Cars_2021].[Manufacturing Company].&amp;[Kia]" c="Kia"/>
              <i n="[Cars_2021].[Manufacturing Company].&amp;[Lamborghini]" c="Lamborghini"/>
              <i n="[Cars_2021].[Manufacturing Company].&amp;[Land Rover]" c="Land Rover"/>
              <i n="[Cars_2021].[Manufacturing Company].&amp;[Lexus]" c="Lexus"/>
              <i n="[Cars_2021].[Manufacturing Company].&amp;[Mahindra]" c="Mahindra"/>
              <i n="[Cars_2021].[Manufacturing Company].&amp;[Maruti Suzuki]" c="Maruti Suzuki"/>
              <i n="[Cars_2021].[Manufacturing Company].&amp;[Maserati]" c="Maserati"/>
              <i n="[Cars_2021].[Manufacturing Company].&amp;[Mercedes]" c="Mercedes"/>
              <i n="[Cars_2021].[Manufacturing Company].&amp;[MG]" c="MG"/>
              <i n="[Cars_2021].[Manufacturing Company].&amp;[Mini]" c="Mini"/>
              <i n="[Cars_2021].[Manufacturing Company].&amp;[Mitsubishi]" c="Mitsubishi"/>
              <i n="[Cars_2021].[Manufacturing Company].&amp;[Nissan]" c="Nissan"/>
              <i n="[Cars_2021].[Manufacturing Company].&amp;[Porsche]" c="Porsche"/>
              <i n="[Cars_2021].[Manufacturing Company].&amp;[Premier]" c="Premier"/>
              <i n="[Cars_2021].[Manufacturing Company].&amp;[Renault]" c="Renault"/>
              <i n="[Cars_2021].[Manufacturing Company].&amp;[Skoda]" c="Skoda"/>
              <i n="[Cars_2021].[Manufacturing Company].&amp;[Tata]" c="Tata"/>
              <i n="[Cars_2021].[Manufacturing Company].&amp;[Toyota]" c="Toyota"/>
              <i n="[Cars_2021].[Manufacturing Company].&amp;[Volkswagen]" c="Volkswagen"/>
              <i n="[Cars_2021].[Manufacturing Company].&amp;[Volvo]" c="Volvo"/>
            </range>
          </ranges>
        </level>
      </levels>
      <selections count="1">
        <selection n="[Cars_2021].[Manufacturing Compan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70AF8870-8D65-4148-9AAA-FAD8D67EE682}" sourceName="[Cars_2021].[Type]">
  <pivotTables>
    <pivotTable tabId="8" name="PivotTable5"/>
    <pivotTable tabId="2" name="PivotTable1"/>
    <pivotTable tabId="3" name="PivotTable2"/>
    <pivotTable tabId="6" name="PivotTable3"/>
    <pivotTable tabId="7" name="PivotTable4"/>
    <pivotTable tabId="9" name="PivotTable6"/>
  </pivotTables>
  <data>
    <olap pivotCacheId="2132129664">
      <levels count="2">
        <level uniqueName="[Cars_2021].[Type].[(All)]" sourceCaption="(All)" count="0"/>
        <level uniqueName="[Cars_2021].[Type].[Type]" sourceCaption="Type" count="5">
          <ranges>
            <range startItem="0">
              <i n="[Cars_2021].[Type].&amp;[AMT]" c="AMT"/>
              <i n="[Cars_2021].[Type].&amp;[Automatic]" c="Automatic"/>
              <i n="[Cars_2021].[Type].&amp;[CVT]" c="CVT"/>
              <i n="[Cars_2021].[Type].&amp;[DCT]" c="DCT"/>
              <i n="[Cars_2021].[Type].&amp;[Manual]" c="Manual"/>
            </range>
          </ranges>
        </level>
      </levels>
      <selections count="1">
        <selection n="[Cars_2021].[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ting_Capacity" xr10:uid="{22FA3DE9-6BB8-4836-A53B-77E63B9B94FF}" sourceName="[Cars_2021].[Seating_Capacity]">
  <pivotTables>
    <pivotTable tabId="9" name="PivotTable6"/>
    <pivotTable tabId="2" name="PivotTable1"/>
    <pivotTable tabId="3" name="PivotTable2"/>
    <pivotTable tabId="6" name="PivotTable3"/>
    <pivotTable tabId="7" name="PivotTable4"/>
    <pivotTable tabId="8" name="PivotTable5"/>
  </pivotTables>
  <data>
    <olap pivotCacheId="201549597">
      <levels count="2">
        <level uniqueName="[Cars_2021].[Seating_Capacity].[(All)]" sourceCaption="(All)" count="0"/>
        <level uniqueName="[Cars_2021].[Seating_Capacity].[Seating_Capacity]" sourceCaption="Seating_Capacity" count="8">
          <ranges>
            <range startItem="0">
              <i n="[Cars_2021].[Seating_Capacity].&amp;[2.]" c="2"/>
              <i n="[Cars_2021].[Seating_Capacity].&amp;[4.]" c="4"/>
              <i n="[Cars_2021].[Seating_Capacity].&amp;[5.]" c="5"/>
              <i n="[Cars_2021].[Seating_Capacity].&amp;[6.]" c="6"/>
              <i n="[Cars_2021].[Seating_Capacity].&amp;[7.]" c="7"/>
              <i n="[Cars_2021].[Seating_Capacity].&amp;[8.]" c="8"/>
              <i n="[Cars_2021].[Seating_Capacity].&amp;[9.]" c="9"/>
              <i n="[Cars_2021].[Seating_Capacity].&amp;[1.6E1]" c="16"/>
            </range>
          </ranges>
        </level>
      </levels>
      <selections count="1">
        <selection n="[Cars_2021].[Seating_Capa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5DF501F4-2C05-4102-836E-B5BA097EC3AB}" sourceName="[Cars_2021].[Fuel_Type]">
  <pivotTables>
    <pivotTable tabId="2" name="PivotTable1"/>
    <pivotTable tabId="6" name="PivotTable3"/>
    <pivotTable tabId="7" name="PivotTable4"/>
    <pivotTable tabId="8" name="PivotTable5"/>
    <pivotTable tabId="9" name="PivotTable6"/>
    <pivotTable tabId="3" name="PivotTable2"/>
  </pivotTables>
  <data>
    <olap pivotCacheId="201549597">
      <levels count="2">
        <level uniqueName="[Cars_2021].[Fuel_Type].[(All)]" sourceCaption="(All)" count="0"/>
        <level uniqueName="[Cars_2021].[Fuel_Type].[Fuel_Type]" sourceCaption="Fuel_Type" count="5">
          <ranges>
            <range startItem="0">
              <i n="[Cars_2021].[Fuel_Type].&amp;[CNG]" c="CNG"/>
              <i n="[Cars_2021].[Fuel_Type].&amp;[CNG + Petrol]" c="CNG + Petrol"/>
              <i n="[Cars_2021].[Fuel_Type].&amp;[Diesel]" c="Diesel"/>
              <i n="[Cars_2021].[Fuel_Type].&amp;[Hybrid]" c="Hybrid"/>
              <i n="[Cars_2021].[Fuel_Type].&amp;[Petrol]" c="Petrol"/>
            </range>
          </ranges>
        </level>
      </levels>
      <selections count="1">
        <selection n="[Cars_2021].[Fuel_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train" xr10:uid="{723AC140-CC57-41B3-8175-8B368E23B7B5}" sourceName="[Cars_2021].[Drivetrain]">
  <pivotTables>
    <pivotTable tabId="2" name="PivotTable1"/>
    <pivotTable tabId="3" name="PivotTable2"/>
    <pivotTable tabId="6" name="PivotTable3"/>
    <pivotTable tabId="7" name="PivotTable4"/>
    <pivotTable tabId="9" name="PivotTable6"/>
    <pivotTable tabId="8" name="PivotTable5"/>
  </pivotTables>
  <data>
    <olap pivotCacheId="201549597">
      <levels count="2">
        <level uniqueName="[Cars_2021].[Drivetrain].[(All)]" sourceCaption="(All)" count="0"/>
        <level uniqueName="[Cars_2021].[Drivetrain].[Drivetrain]" sourceCaption="Drivetrain" count="4">
          <ranges>
            <range startItem="0">
              <i n="[Cars_2021].[Drivetrain].&amp;[4WD]" c="4WD"/>
              <i n="[Cars_2021].[Drivetrain].&amp;[AWD (All Wheel Drive)]" c="AWD (All Wheel Drive)"/>
              <i n="[Cars_2021].[Drivetrain].&amp;[FWD (Front Wheel Drive)]" c="FWD (Front Wheel Drive)"/>
              <i n="[Cars_2021].[Drivetrain].&amp;[RWD (Rear Wheel Drive)]" c="RWD (Rear Wheel Drive)"/>
            </range>
          </ranges>
        </level>
      </levels>
      <selections count="1">
        <selection n="[Cars_2021].[Drivetrai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ing Company 1" xr10:uid="{0527F1D8-1D46-4E14-8960-0245369CAEEE}" cache="Slicer_Manufacturing_Company" caption="Manufacturing Company" startItem="26" level="1" rowHeight="234950"/>
  <slicer name="Type 1" xr10:uid="{FBCFF6E2-E8EA-467F-BFDD-C11E438C4052}" cache="Slicer_Type" caption="Type" level="1" rowHeight="234950"/>
  <slicer name="Seating_Capacity 1" xr10:uid="{64583709-3692-44F0-A438-284C94B56BA2}" cache="Slicer_Seating_Capacity" caption="Seating_Capacity" level="1" rowHeight="234950"/>
  <slicer name="Fuel_Type 1" xr10:uid="{2D3370A3-C46B-42D7-A75B-7442B7BC2D64}" cache="Slicer_Fuel_Type" caption="Fuel_Type" level="1" rowHeight="234950"/>
  <slicer name="Drivetrain 1" xr10:uid="{BB0D453E-576A-47C3-8EB0-6B368042E673}" cache="Slicer_Drivetrain" caption="Drivetrai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el_Type" xr10:uid="{9061FACF-D767-430E-BD28-4A239A99BC60}" cache="Slicer_Fuel_Type" caption="Fuel_Type"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ing Company" xr10:uid="{BA6F7E9C-A886-45DA-807A-56AE8AB6B1ED}" cache="Slicer_Manufacturing_Company" caption="Manufacturing Company"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ing Company 2" xr10:uid="{5BFD6A21-4F30-4667-8D5D-2AA777B00832}" cache="Slicer_Manufacturing_Company" caption="Manufacturing Company"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56FF7352-D4F5-4B3F-BEC0-3D7506724583}" cache="Slicer_Type" caption="Type" level="1"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ting_Capacity" xr10:uid="{CC4168E5-698B-471C-8F0D-BBD8AAE92651}" cache="Slicer_Seating_Capacity" caption="Seating_Capacit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65B1F-FCE9-425E-94D0-AC0464B21D0D}">
  <dimension ref="B1:AF8"/>
  <sheetViews>
    <sheetView showGridLines="0" showRowColHeaders="0" tabSelected="1" zoomScale="69" zoomScaleNormal="69" workbookViewId="0"/>
  </sheetViews>
  <sheetFormatPr defaultRowHeight="14.4" x14ac:dyDescent="0.3"/>
  <sheetData>
    <row r="1" spans="2:32" x14ac:dyDescent="0.3">
      <c r="B1" s="11" t="s">
        <v>102</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row>
    <row r="2" spans="2:32" x14ac:dyDescent="0.3">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row>
    <row r="3" spans="2:32" ht="14.4" customHeight="1" x14ac:dyDescent="0.3">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row>
    <row r="4" spans="2:32" ht="14.4" customHeight="1" x14ac:dyDescent="0.3">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row>
    <row r="5" spans="2:32" ht="14.4" customHeight="1" x14ac:dyDescent="0.3">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row>
    <row r="6" spans="2:32" ht="14.4" customHeight="1" x14ac:dyDescent="1.35">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row>
    <row r="7" spans="2:32" ht="14.4" customHeight="1" x14ac:dyDescent="1.35">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row>
    <row r="8" spans="2:32" ht="14.4" customHeight="1" x14ac:dyDescent="1.35">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row>
  </sheetData>
  <mergeCells count="1">
    <mergeCell ref="B1:AF5"/>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E240-8395-48AA-83A3-D9588B152675}">
  <dimension ref="A1:T1179"/>
  <sheetViews>
    <sheetView workbookViewId="0"/>
  </sheetViews>
  <sheetFormatPr defaultRowHeight="14.4" x14ac:dyDescent="0.3"/>
  <cols>
    <col min="1" max="1" width="8.88671875" style="9"/>
    <col min="2" max="2" width="21.33203125" bestFit="1" customWidth="1"/>
    <col min="3" max="3" width="28.88671875" bestFit="1" customWidth="1"/>
    <col min="4" max="4" width="34.44140625" bestFit="1" customWidth="1"/>
    <col min="5" max="5" width="26.77734375" bestFit="1" customWidth="1"/>
    <col min="6" max="6" width="16.88671875" bestFit="1" customWidth="1"/>
    <col min="7" max="7" width="14.109375" bestFit="1" customWidth="1"/>
    <col min="8" max="8" width="21.44140625" bestFit="1" customWidth="1"/>
    <col min="9" max="9" width="25" bestFit="1" customWidth="1"/>
    <col min="10" max="10" width="11.44140625" bestFit="1" customWidth="1"/>
    <col min="11" max="11" width="12.33203125" bestFit="1" customWidth="1"/>
    <col min="12" max="12" width="12.5546875" bestFit="1" customWidth="1"/>
    <col min="13" max="13" width="12" bestFit="1" customWidth="1"/>
    <col min="14" max="14" width="16.5546875" bestFit="1" customWidth="1"/>
    <col min="15" max="15" width="20.5546875" bestFit="1" customWidth="1"/>
    <col min="16" max="16" width="16.44140625" bestFit="1" customWidth="1"/>
    <col min="17" max="17" width="5.6640625" bestFit="1" customWidth="1"/>
    <col min="18" max="18" width="15" bestFit="1" customWidth="1"/>
    <col min="19" max="19" width="9.44140625" bestFit="1" customWidth="1"/>
    <col min="20" max="20" width="68.109375" bestFit="1" customWidth="1"/>
  </cols>
  <sheetData>
    <row r="1" spans="1:20" x14ac:dyDescent="0.3">
      <c r="A1" s="9" t="s">
        <v>103</v>
      </c>
      <c r="B1" t="s">
        <v>36</v>
      </c>
      <c r="C1" t="s">
        <v>104</v>
      </c>
      <c r="D1" t="s">
        <v>105</v>
      </c>
      <c r="E1" t="s">
        <v>106</v>
      </c>
      <c r="F1" t="s">
        <v>107</v>
      </c>
      <c r="G1" t="s">
        <v>92</v>
      </c>
      <c r="H1" t="s">
        <v>108</v>
      </c>
      <c r="I1" t="s">
        <v>109</v>
      </c>
      <c r="J1" t="s">
        <v>110</v>
      </c>
      <c r="K1" t="s">
        <v>111</v>
      </c>
      <c r="L1" t="s">
        <v>112</v>
      </c>
      <c r="M1" t="s">
        <v>113</v>
      </c>
      <c r="N1" t="s">
        <v>114</v>
      </c>
      <c r="O1" t="s">
        <v>115</v>
      </c>
      <c r="P1" t="s">
        <v>116</v>
      </c>
      <c r="Q1" t="s">
        <v>117</v>
      </c>
      <c r="R1" t="s">
        <v>118</v>
      </c>
      <c r="S1" t="s">
        <v>119</v>
      </c>
      <c r="T1" t="s">
        <v>120</v>
      </c>
    </row>
    <row r="2" spans="1:20" x14ac:dyDescent="0.3">
      <c r="A2" s="9">
        <v>1</v>
      </c>
      <c r="B2" t="s">
        <v>31</v>
      </c>
      <c r="C2" t="s">
        <v>44</v>
      </c>
      <c r="D2" t="s">
        <v>121</v>
      </c>
      <c r="E2">
        <v>292667</v>
      </c>
      <c r="F2">
        <v>624</v>
      </c>
      <c r="G2">
        <v>2</v>
      </c>
      <c r="H2" t="s">
        <v>80</v>
      </c>
      <c r="I2">
        <v>24</v>
      </c>
      <c r="J2" t="s">
        <v>54</v>
      </c>
      <c r="K2">
        <v>1652</v>
      </c>
      <c r="L2">
        <v>3164</v>
      </c>
      <c r="M2">
        <v>1750</v>
      </c>
      <c r="N2" t="s">
        <v>61</v>
      </c>
      <c r="O2" t="s">
        <v>122</v>
      </c>
      <c r="P2">
        <v>660</v>
      </c>
      <c r="Q2">
        <v>4</v>
      </c>
      <c r="R2">
        <v>4</v>
      </c>
      <c r="S2" t="s">
        <v>123</v>
      </c>
      <c r="T2" t="s">
        <v>124</v>
      </c>
    </row>
    <row r="3" spans="1:20" x14ac:dyDescent="0.3">
      <c r="A3" s="9">
        <v>2</v>
      </c>
      <c r="B3" t="s">
        <v>31</v>
      </c>
      <c r="C3" t="s">
        <v>44</v>
      </c>
      <c r="D3" t="s">
        <v>125</v>
      </c>
      <c r="E3">
        <v>236447</v>
      </c>
      <c r="F3">
        <v>624</v>
      </c>
      <c r="G3">
        <v>2</v>
      </c>
      <c r="H3" t="s">
        <v>80</v>
      </c>
      <c r="I3">
        <v>24</v>
      </c>
      <c r="J3" t="s">
        <v>54</v>
      </c>
      <c r="K3">
        <v>1652</v>
      </c>
      <c r="L3">
        <v>3164</v>
      </c>
      <c r="M3">
        <v>1750</v>
      </c>
      <c r="N3" t="s">
        <v>61</v>
      </c>
      <c r="O3" t="s">
        <v>122</v>
      </c>
      <c r="P3">
        <v>725</v>
      </c>
      <c r="Q3">
        <v>4</v>
      </c>
      <c r="R3">
        <v>4</v>
      </c>
      <c r="S3" t="s">
        <v>123</v>
      </c>
      <c r="T3" t="s">
        <v>126</v>
      </c>
    </row>
    <row r="4" spans="1:20" x14ac:dyDescent="0.3">
      <c r="A4" s="9">
        <v>3</v>
      </c>
      <c r="B4" t="s">
        <v>31</v>
      </c>
      <c r="C4" t="s">
        <v>44</v>
      </c>
      <c r="D4" t="s">
        <v>127</v>
      </c>
      <c r="E4">
        <v>296661</v>
      </c>
      <c r="F4">
        <v>624</v>
      </c>
      <c r="G4">
        <v>2</v>
      </c>
      <c r="H4" t="s">
        <v>80</v>
      </c>
      <c r="I4">
        <v>15</v>
      </c>
      <c r="J4" t="s">
        <v>50</v>
      </c>
      <c r="K4">
        <v>1652</v>
      </c>
      <c r="L4">
        <v>3164</v>
      </c>
      <c r="M4">
        <v>1750</v>
      </c>
      <c r="N4" t="s">
        <v>61</v>
      </c>
      <c r="O4" t="s">
        <v>126</v>
      </c>
      <c r="P4">
        <v>710</v>
      </c>
      <c r="Q4">
        <v>4</v>
      </c>
      <c r="R4">
        <v>4</v>
      </c>
      <c r="S4" t="s">
        <v>123</v>
      </c>
      <c r="T4" t="s">
        <v>128</v>
      </c>
    </row>
    <row r="5" spans="1:20" x14ac:dyDescent="0.3">
      <c r="A5" s="9">
        <v>4</v>
      </c>
      <c r="B5" t="s">
        <v>31</v>
      </c>
      <c r="C5" t="s">
        <v>44</v>
      </c>
      <c r="D5" t="s">
        <v>129</v>
      </c>
      <c r="E5">
        <v>334768</v>
      </c>
      <c r="F5">
        <v>624</v>
      </c>
      <c r="G5">
        <v>2</v>
      </c>
      <c r="H5" t="s">
        <v>80</v>
      </c>
      <c r="I5">
        <v>24</v>
      </c>
      <c r="J5" t="s">
        <v>54</v>
      </c>
      <c r="K5">
        <v>1652</v>
      </c>
      <c r="L5">
        <v>3164</v>
      </c>
      <c r="M5">
        <v>1750</v>
      </c>
      <c r="N5" t="s">
        <v>61</v>
      </c>
      <c r="O5" t="s">
        <v>130</v>
      </c>
      <c r="P5">
        <v>725</v>
      </c>
      <c r="Q5">
        <v>5</v>
      </c>
      <c r="R5">
        <v>4</v>
      </c>
      <c r="S5" t="s">
        <v>131</v>
      </c>
      <c r="T5" t="s">
        <v>124</v>
      </c>
    </row>
    <row r="6" spans="1:20" x14ac:dyDescent="0.3">
      <c r="A6" s="9">
        <v>5</v>
      </c>
      <c r="B6" t="s">
        <v>31</v>
      </c>
      <c r="C6" t="s">
        <v>44</v>
      </c>
      <c r="D6" t="s">
        <v>132</v>
      </c>
      <c r="E6">
        <v>272223</v>
      </c>
      <c r="F6">
        <v>624</v>
      </c>
      <c r="G6">
        <v>2</v>
      </c>
      <c r="H6" t="s">
        <v>80</v>
      </c>
      <c r="I6">
        <v>24</v>
      </c>
      <c r="J6" t="s">
        <v>54</v>
      </c>
      <c r="K6">
        <v>1652</v>
      </c>
      <c r="L6">
        <v>3164</v>
      </c>
      <c r="M6">
        <v>1750</v>
      </c>
      <c r="N6" t="s">
        <v>61</v>
      </c>
      <c r="O6" t="s">
        <v>122</v>
      </c>
      <c r="P6">
        <v>725</v>
      </c>
      <c r="Q6">
        <v>4</v>
      </c>
      <c r="R6">
        <v>4</v>
      </c>
      <c r="S6" t="s">
        <v>123</v>
      </c>
      <c r="T6" t="s">
        <v>128</v>
      </c>
    </row>
    <row r="7" spans="1:20" x14ac:dyDescent="0.3">
      <c r="A7" s="9">
        <v>6</v>
      </c>
      <c r="B7" t="s">
        <v>31</v>
      </c>
      <c r="C7" t="s">
        <v>44</v>
      </c>
      <c r="D7" t="s">
        <v>133</v>
      </c>
      <c r="E7">
        <v>314815</v>
      </c>
      <c r="F7">
        <v>624</v>
      </c>
      <c r="G7">
        <v>2</v>
      </c>
      <c r="H7" t="s">
        <v>80</v>
      </c>
      <c r="I7">
        <v>24</v>
      </c>
      <c r="J7" t="s">
        <v>54</v>
      </c>
      <c r="K7">
        <v>1652</v>
      </c>
      <c r="L7">
        <v>3164</v>
      </c>
      <c r="M7">
        <v>1750</v>
      </c>
      <c r="N7" t="s">
        <v>61</v>
      </c>
      <c r="O7" t="s">
        <v>130</v>
      </c>
      <c r="P7">
        <v>710</v>
      </c>
      <c r="Q7">
        <v>5</v>
      </c>
      <c r="R7">
        <v>4</v>
      </c>
      <c r="S7" t="s">
        <v>131</v>
      </c>
      <c r="T7" t="s">
        <v>128</v>
      </c>
    </row>
    <row r="8" spans="1:20" x14ac:dyDescent="0.3">
      <c r="A8" s="9">
        <v>7</v>
      </c>
      <c r="B8" t="s">
        <v>5</v>
      </c>
      <c r="C8" t="s">
        <v>46</v>
      </c>
      <c r="D8" t="s">
        <v>134</v>
      </c>
      <c r="E8">
        <v>279650</v>
      </c>
      <c r="F8">
        <v>799</v>
      </c>
      <c r="G8">
        <v>3</v>
      </c>
      <c r="H8" t="s">
        <v>79</v>
      </c>
      <c r="I8">
        <v>28</v>
      </c>
      <c r="J8" t="s">
        <v>54</v>
      </c>
      <c r="K8">
        <v>1541</v>
      </c>
      <c r="L8">
        <v>3429</v>
      </c>
      <c r="M8">
        <v>1560</v>
      </c>
      <c r="N8" t="s">
        <v>61</v>
      </c>
      <c r="O8" t="s">
        <v>135</v>
      </c>
      <c r="Q8">
        <v>5</v>
      </c>
      <c r="R8">
        <v>5</v>
      </c>
      <c r="S8" t="s">
        <v>123</v>
      </c>
      <c r="T8" t="s">
        <v>136</v>
      </c>
    </row>
    <row r="9" spans="1:20" x14ac:dyDescent="0.3">
      <c r="A9" s="9">
        <v>8</v>
      </c>
      <c r="B9" t="s">
        <v>5</v>
      </c>
      <c r="C9" t="s">
        <v>46</v>
      </c>
      <c r="D9" t="s">
        <v>137</v>
      </c>
      <c r="E9">
        <v>351832</v>
      </c>
      <c r="F9">
        <v>799</v>
      </c>
      <c r="G9">
        <v>3</v>
      </c>
      <c r="H9" t="s">
        <v>79</v>
      </c>
      <c r="I9">
        <v>28</v>
      </c>
      <c r="J9" t="s">
        <v>54</v>
      </c>
      <c r="K9">
        <v>1541</v>
      </c>
      <c r="L9">
        <v>3429</v>
      </c>
      <c r="M9">
        <v>1560</v>
      </c>
      <c r="N9" t="s">
        <v>61</v>
      </c>
      <c r="O9" t="s">
        <v>135</v>
      </c>
      <c r="Q9">
        <v>5</v>
      </c>
      <c r="R9">
        <v>5</v>
      </c>
      <c r="S9" t="s">
        <v>123</v>
      </c>
      <c r="T9" t="s">
        <v>124</v>
      </c>
    </row>
    <row r="10" spans="1:20" x14ac:dyDescent="0.3">
      <c r="A10" s="9">
        <v>9</v>
      </c>
      <c r="B10" t="s">
        <v>5</v>
      </c>
      <c r="C10" t="s">
        <v>46</v>
      </c>
      <c r="D10" t="s">
        <v>138</v>
      </c>
      <c r="E10">
        <v>333419</v>
      </c>
      <c r="F10">
        <v>799</v>
      </c>
      <c r="G10">
        <v>3</v>
      </c>
      <c r="H10" t="s">
        <v>79</v>
      </c>
      <c r="I10">
        <v>28</v>
      </c>
      <c r="J10" t="s">
        <v>54</v>
      </c>
      <c r="K10">
        <v>1541</v>
      </c>
      <c r="L10">
        <v>3429</v>
      </c>
      <c r="M10">
        <v>1560</v>
      </c>
      <c r="N10" t="s">
        <v>61</v>
      </c>
      <c r="O10" t="s">
        <v>135</v>
      </c>
      <c r="Q10">
        <v>5</v>
      </c>
      <c r="R10">
        <v>5</v>
      </c>
      <c r="S10" t="s">
        <v>123</v>
      </c>
      <c r="T10" t="s">
        <v>124</v>
      </c>
    </row>
    <row r="11" spans="1:20" x14ac:dyDescent="0.3">
      <c r="A11" s="9">
        <v>10</v>
      </c>
      <c r="B11" t="s">
        <v>5</v>
      </c>
      <c r="C11" t="s">
        <v>46</v>
      </c>
      <c r="D11" t="s">
        <v>139</v>
      </c>
      <c r="E11">
        <v>362000</v>
      </c>
      <c r="F11">
        <v>799</v>
      </c>
      <c r="G11">
        <v>3</v>
      </c>
      <c r="H11" t="s">
        <v>79</v>
      </c>
      <c r="I11">
        <v>28</v>
      </c>
      <c r="J11" t="s">
        <v>54</v>
      </c>
      <c r="K11">
        <v>1541</v>
      </c>
      <c r="L11">
        <v>3429</v>
      </c>
      <c r="M11">
        <v>1560</v>
      </c>
      <c r="N11" t="s">
        <v>61</v>
      </c>
      <c r="O11" t="s">
        <v>135</v>
      </c>
      <c r="Q11">
        <v>5</v>
      </c>
      <c r="R11">
        <v>5</v>
      </c>
      <c r="S11" t="s">
        <v>123</v>
      </c>
      <c r="T11" t="s">
        <v>124</v>
      </c>
    </row>
    <row r="12" spans="1:20" x14ac:dyDescent="0.3">
      <c r="A12" s="9">
        <v>11</v>
      </c>
      <c r="B12" t="s">
        <v>5</v>
      </c>
      <c r="C12" t="s">
        <v>46</v>
      </c>
      <c r="D12" t="s">
        <v>140</v>
      </c>
      <c r="E12">
        <v>390000</v>
      </c>
      <c r="F12">
        <v>999</v>
      </c>
      <c r="G12">
        <v>3</v>
      </c>
      <c r="H12" t="s">
        <v>79</v>
      </c>
      <c r="I12">
        <v>28</v>
      </c>
      <c r="J12" t="s">
        <v>54</v>
      </c>
      <c r="K12">
        <v>1541</v>
      </c>
      <c r="L12">
        <v>3429</v>
      </c>
      <c r="M12">
        <v>1560</v>
      </c>
      <c r="N12" t="s">
        <v>61</v>
      </c>
      <c r="O12" t="s">
        <v>141</v>
      </c>
      <c r="Q12">
        <v>5</v>
      </c>
      <c r="R12">
        <v>5</v>
      </c>
      <c r="S12" t="s">
        <v>123</v>
      </c>
      <c r="T12" t="s">
        <v>128</v>
      </c>
    </row>
    <row r="13" spans="1:20" x14ac:dyDescent="0.3">
      <c r="A13" s="9">
        <v>12</v>
      </c>
      <c r="B13" t="s">
        <v>5</v>
      </c>
      <c r="C13" t="s">
        <v>46</v>
      </c>
      <c r="D13" t="s">
        <v>142</v>
      </c>
      <c r="E13">
        <v>437065</v>
      </c>
      <c r="F13">
        <v>999</v>
      </c>
      <c r="G13">
        <v>3</v>
      </c>
      <c r="H13" t="s">
        <v>79</v>
      </c>
      <c r="I13">
        <v>28</v>
      </c>
      <c r="J13" t="s">
        <v>54</v>
      </c>
      <c r="K13">
        <v>1541</v>
      </c>
      <c r="L13">
        <v>3429</v>
      </c>
      <c r="M13">
        <v>1560</v>
      </c>
      <c r="N13" t="s">
        <v>61</v>
      </c>
      <c r="O13" t="s">
        <v>143</v>
      </c>
      <c r="Q13">
        <v>5</v>
      </c>
      <c r="R13">
        <v>5</v>
      </c>
      <c r="S13" t="s">
        <v>131</v>
      </c>
      <c r="T13" t="s">
        <v>124</v>
      </c>
    </row>
    <row r="14" spans="1:20" x14ac:dyDescent="0.3">
      <c r="A14" s="9">
        <v>13</v>
      </c>
      <c r="B14" t="s">
        <v>29</v>
      </c>
      <c r="C14" t="s">
        <v>42</v>
      </c>
      <c r="D14" t="s">
        <v>144</v>
      </c>
      <c r="E14">
        <v>353290</v>
      </c>
      <c r="F14">
        <v>799</v>
      </c>
      <c r="G14">
        <v>3</v>
      </c>
      <c r="H14" t="s">
        <v>79</v>
      </c>
      <c r="I14">
        <v>28</v>
      </c>
      <c r="J14" t="s">
        <v>54</v>
      </c>
      <c r="K14">
        <v>1490</v>
      </c>
      <c r="L14">
        <v>3731</v>
      </c>
      <c r="M14">
        <v>1579</v>
      </c>
      <c r="N14" t="s">
        <v>61</v>
      </c>
      <c r="O14" t="s">
        <v>135</v>
      </c>
      <c r="P14">
        <v>669</v>
      </c>
      <c r="Q14">
        <v>6</v>
      </c>
      <c r="R14">
        <v>5</v>
      </c>
      <c r="S14" t="s">
        <v>123</v>
      </c>
      <c r="T14" t="s">
        <v>124</v>
      </c>
    </row>
    <row r="15" spans="1:20" x14ac:dyDescent="0.3">
      <c r="A15" s="9">
        <v>14</v>
      </c>
      <c r="B15" t="s">
        <v>29</v>
      </c>
      <c r="C15" t="s">
        <v>42</v>
      </c>
      <c r="D15" t="s">
        <v>145</v>
      </c>
      <c r="E15">
        <v>283290</v>
      </c>
      <c r="F15">
        <v>799</v>
      </c>
      <c r="G15">
        <v>3</v>
      </c>
      <c r="H15" t="s">
        <v>79</v>
      </c>
      <c r="I15">
        <v>28</v>
      </c>
      <c r="J15" t="s">
        <v>54</v>
      </c>
      <c r="K15">
        <v>1490</v>
      </c>
      <c r="L15">
        <v>3731</v>
      </c>
      <c r="M15">
        <v>1579</v>
      </c>
      <c r="N15" t="s">
        <v>61</v>
      </c>
      <c r="O15" t="s">
        <v>135</v>
      </c>
      <c r="P15">
        <v>669</v>
      </c>
      <c r="Q15">
        <v>5</v>
      </c>
      <c r="R15">
        <v>5</v>
      </c>
      <c r="S15" t="s">
        <v>123</v>
      </c>
      <c r="T15" t="s">
        <v>146</v>
      </c>
    </row>
    <row r="16" spans="1:20" x14ac:dyDescent="0.3">
      <c r="A16" s="9">
        <v>15</v>
      </c>
      <c r="B16" t="s">
        <v>29</v>
      </c>
      <c r="C16" t="s">
        <v>42</v>
      </c>
      <c r="D16" t="s">
        <v>147</v>
      </c>
      <c r="E16">
        <v>383290</v>
      </c>
      <c r="F16">
        <v>799</v>
      </c>
      <c r="G16">
        <v>3</v>
      </c>
      <c r="H16" t="s">
        <v>79</v>
      </c>
      <c r="I16">
        <v>28</v>
      </c>
      <c r="J16" t="s">
        <v>54</v>
      </c>
      <c r="K16">
        <v>1490</v>
      </c>
      <c r="L16">
        <v>3731</v>
      </c>
      <c r="M16">
        <v>1579</v>
      </c>
      <c r="N16" t="s">
        <v>61</v>
      </c>
      <c r="O16" t="s">
        <v>135</v>
      </c>
      <c r="P16">
        <v>669</v>
      </c>
      <c r="Q16">
        <v>5</v>
      </c>
      <c r="R16">
        <v>5</v>
      </c>
      <c r="S16" t="s">
        <v>123</v>
      </c>
      <c r="T16" t="s">
        <v>124</v>
      </c>
    </row>
    <row r="17" spans="1:20" x14ac:dyDescent="0.3">
      <c r="A17" s="9">
        <v>16</v>
      </c>
      <c r="B17" t="s">
        <v>29</v>
      </c>
      <c r="C17" t="s">
        <v>42</v>
      </c>
      <c r="D17" t="s">
        <v>148</v>
      </c>
      <c r="E17">
        <v>413290</v>
      </c>
      <c r="F17">
        <v>799</v>
      </c>
      <c r="G17">
        <v>3</v>
      </c>
      <c r="H17" t="s">
        <v>79</v>
      </c>
      <c r="I17">
        <v>28</v>
      </c>
      <c r="J17" t="s">
        <v>54</v>
      </c>
      <c r="K17">
        <v>1490</v>
      </c>
      <c r="L17">
        <v>3731</v>
      </c>
      <c r="M17">
        <v>1580</v>
      </c>
      <c r="N17" t="s">
        <v>61</v>
      </c>
      <c r="O17" t="s">
        <v>135</v>
      </c>
      <c r="P17">
        <v>669</v>
      </c>
      <c r="Q17">
        <v>5</v>
      </c>
      <c r="R17">
        <v>5</v>
      </c>
      <c r="S17" t="s">
        <v>123</v>
      </c>
      <c r="T17" t="s">
        <v>124</v>
      </c>
    </row>
    <row r="18" spans="1:20" x14ac:dyDescent="0.3">
      <c r="A18" s="9">
        <v>17</v>
      </c>
      <c r="B18" t="s">
        <v>29</v>
      </c>
      <c r="C18" t="s">
        <v>42</v>
      </c>
      <c r="D18" t="s">
        <v>149</v>
      </c>
      <c r="E18">
        <v>433290</v>
      </c>
      <c r="F18">
        <v>999</v>
      </c>
      <c r="G18">
        <v>3</v>
      </c>
      <c r="H18" t="s">
        <v>79</v>
      </c>
      <c r="I18">
        <v>28</v>
      </c>
      <c r="J18" t="s">
        <v>54</v>
      </c>
      <c r="K18">
        <v>1490</v>
      </c>
      <c r="L18">
        <v>3731</v>
      </c>
      <c r="M18">
        <v>1579</v>
      </c>
      <c r="N18" t="s">
        <v>61</v>
      </c>
      <c r="O18" t="s">
        <v>150</v>
      </c>
      <c r="P18">
        <v>669</v>
      </c>
      <c r="Q18">
        <v>5</v>
      </c>
      <c r="R18">
        <v>5</v>
      </c>
      <c r="S18" t="s">
        <v>123</v>
      </c>
      <c r="T18" t="s">
        <v>124</v>
      </c>
    </row>
    <row r="19" spans="1:20" x14ac:dyDescent="0.3">
      <c r="A19" s="9">
        <v>18</v>
      </c>
      <c r="B19" t="s">
        <v>29</v>
      </c>
      <c r="C19" t="s">
        <v>42</v>
      </c>
      <c r="D19" t="s">
        <v>151</v>
      </c>
      <c r="E19">
        <v>454490</v>
      </c>
      <c r="F19">
        <v>999</v>
      </c>
      <c r="G19">
        <v>3</v>
      </c>
      <c r="H19" t="s">
        <v>79</v>
      </c>
      <c r="I19">
        <v>28</v>
      </c>
      <c r="J19" t="s">
        <v>54</v>
      </c>
      <c r="K19">
        <v>1490</v>
      </c>
      <c r="L19">
        <v>3731</v>
      </c>
      <c r="M19">
        <v>1579</v>
      </c>
      <c r="N19" t="s">
        <v>61</v>
      </c>
      <c r="O19" t="s">
        <v>150</v>
      </c>
      <c r="P19">
        <v>669</v>
      </c>
      <c r="Q19">
        <v>5</v>
      </c>
      <c r="R19">
        <v>5</v>
      </c>
      <c r="S19" t="s">
        <v>123</v>
      </c>
      <c r="T19" t="s">
        <v>124</v>
      </c>
    </row>
    <row r="20" spans="1:20" x14ac:dyDescent="0.3">
      <c r="A20" s="9">
        <v>19</v>
      </c>
      <c r="B20" t="s">
        <v>29</v>
      </c>
      <c r="C20" t="s">
        <v>42</v>
      </c>
      <c r="D20" t="s">
        <v>152</v>
      </c>
      <c r="E20">
        <v>463290</v>
      </c>
      <c r="F20">
        <v>999</v>
      </c>
      <c r="G20">
        <v>3</v>
      </c>
      <c r="H20" t="s">
        <v>79</v>
      </c>
      <c r="I20">
        <v>28</v>
      </c>
      <c r="J20" t="s">
        <v>54</v>
      </c>
      <c r="K20">
        <v>1490</v>
      </c>
      <c r="L20">
        <v>3731</v>
      </c>
      <c r="M20">
        <v>1579</v>
      </c>
      <c r="N20" t="s">
        <v>61</v>
      </c>
      <c r="O20" t="s">
        <v>153</v>
      </c>
      <c r="P20">
        <v>669</v>
      </c>
      <c r="R20">
        <v>5</v>
      </c>
      <c r="S20" t="s">
        <v>131</v>
      </c>
      <c r="T20" t="s">
        <v>124</v>
      </c>
    </row>
    <row r="21" spans="1:20" x14ac:dyDescent="0.3">
      <c r="A21" s="9">
        <v>20</v>
      </c>
      <c r="B21" t="s">
        <v>29</v>
      </c>
      <c r="C21" t="s">
        <v>42</v>
      </c>
      <c r="D21" t="s">
        <v>154</v>
      </c>
      <c r="E21">
        <v>484490</v>
      </c>
      <c r="F21">
        <v>999</v>
      </c>
      <c r="G21">
        <v>3</v>
      </c>
      <c r="H21" t="s">
        <v>79</v>
      </c>
      <c r="I21">
        <v>28</v>
      </c>
      <c r="J21" t="s">
        <v>54</v>
      </c>
      <c r="K21">
        <v>1490</v>
      </c>
      <c r="L21">
        <v>3731</v>
      </c>
      <c r="M21">
        <v>1579</v>
      </c>
      <c r="N21" t="s">
        <v>61</v>
      </c>
      <c r="O21" t="s">
        <v>153</v>
      </c>
      <c r="P21">
        <v>669</v>
      </c>
      <c r="R21">
        <v>5</v>
      </c>
      <c r="S21" t="s">
        <v>131</v>
      </c>
      <c r="T21" t="s">
        <v>124</v>
      </c>
    </row>
    <row r="22" spans="1:20" x14ac:dyDescent="0.3">
      <c r="A22" s="9">
        <v>21</v>
      </c>
      <c r="B22" t="s">
        <v>29</v>
      </c>
      <c r="C22" t="s">
        <v>42</v>
      </c>
      <c r="D22" t="s">
        <v>155</v>
      </c>
      <c r="E22">
        <v>440990</v>
      </c>
      <c r="F22">
        <v>999</v>
      </c>
      <c r="G22">
        <v>3</v>
      </c>
      <c r="H22" t="s">
        <v>79</v>
      </c>
      <c r="I22">
        <v>28</v>
      </c>
      <c r="J22" t="s">
        <v>54</v>
      </c>
      <c r="K22">
        <v>1490</v>
      </c>
      <c r="L22">
        <v>3731</v>
      </c>
      <c r="M22">
        <v>1579</v>
      </c>
      <c r="N22" t="s">
        <v>61</v>
      </c>
      <c r="O22" t="s">
        <v>150</v>
      </c>
      <c r="P22">
        <v>669</v>
      </c>
      <c r="Q22">
        <v>5</v>
      </c>
      <c r="R22">
        <v>5</v>
      </c>
      <c r="S22" t="s">
        <v>123</v>
      </c>
      <c r="T22" t="s">
        <v>124</v>
      </c>
    </row>
    <row r="23" spans="1:20" x14ac:dyDescent="0.3">
      <c r="A23" s="9">
        <v>22</v>
      </c>
      <c r="B23" t="s">
        <v>29</v>
      </c>
      <c r="C23" t="s">
        <v>42</v>
      </c>
      <c r="D23" t="s">
        <v>156</v>
      </c>
      <c r="E23">
        <v>470990</v>
      </c>
      <c r="F23">
        <v>999</v>
      </c>
      <c r="G23">
        <v>3</v>
      </c>
      <c r="H23" t="s">
        <v>79</v>
      </c>
      <c r="I23">
        <v>28</v>
      </c>
      <c r="J23" t="s">
        <v>54</v>
      </c>
      <c r="K23">
        <v>1490</v>
      </c>
      <c r="L23">
        <v>3731</v>
      </c>
      <c r="M23">
        <v>1579</v>
      </c>
      <c r="N23" t="s">
        <v>61</v>
      </c>
      <c r="O23" t="s">
        <v>150</v>
      </c>
      <c r="P23">
        <v>669</v>
      </c>
      <c r="Q23">
        <v>5</v>
      </c>
      <c r="R23">
        <v>5</v>
      </c>
      <c r="S23" t="s">
        <v>131</v>
      </c>
      <c r="T23" t="s">
        <v>124</v>
      </c>
    </row>
    <row r="24" spans="1:20" x14ac:dyDescent="0.3">
      <c r="A24" s="9">
        <v>23</v>
      </c>
      <c r="B24" t="s">
        <v>29</v>
      </c>
      <c r="C24" t="s">
        <v>42</v>
      </c>
      <c r="D24" t="s">
        <v>157</v>
      </c>
      <c r="E24">
        <v>462190</v>
      </c>
      <c r="F24">
        <v>999</v>
      </c>
      <c r="G24">
        <v>3</v>
      </c>
      <c r="H24" t="s">
        <v>79</v>
      </c>
      <c r="I24">
        <v>28</v>
      </c>
      <c r="J24" t="s">
        <v>54</v>
      </c>
      <c r="K24">
        <v>1490</v>
      </c>
      <c r="L24">
        <v>3731</v>
      </c>
      <c r="M24">
        <v>1579</v>
      </c>
      <c r="N24" t="s">
        <v>61</v>
      </c>
      <c r="O24" t="s">
        <v>150</v>
      </c>
      <c r="P24">
        <v>669</v>
      </c>
      <c r="Q24">
        <v>5</v>
      </c>
      <c r="R24">
        <v>5</v>
      </c>
      <c r="S24" t="s">
        <v>123</v>
      </c>
      <c r="T24" t="s">
        <v>124</v>
      </c>
    </row>
    <row r="25" spans="1:20" x14ac:dyDescent="0.3">
      <c r="A25" s="9">
        <v>24</v>
      </c>
      <c r="B25" t="s">
        <v>29</v>
      </c>
      <c r="C25" t="s">
        <v>42</v>
      </c>
      <c r="D25" t="s">
        <v>158</v>
      </c>
      <c r="E25">
        <v>492190</v>
      </c>
      <c r="F25">
        <v>999</v>
      </c>
      <c r="G25">
        <v>3</v>
      </c>
      <c r="H25" t="s">
        <v>79</v>
      </c>
      <c r="I25">
        <v>28</v>
      </c>
      <c r="J25" t="s">
        <v>54</v>
      </c>
      <c r="K25">
        <v>1490</v>
      </c>
      <c r="L25">
        <v>3731</v>
      </c>
      <c r="M25">
        <v>1579</v>
      </c>
      <c r="N25" t="s">
        <v>61</v>
      </c>
      <c r="O25" t="s">
        <v>153</v>
      </c>
      <c r="P25">
        <v>669</v>
      </c>
      <c r="R25">
        <v>5</v>
      </c>
      <c r="S25" t="s">
        <v>131</v>
      </c>
      <c r="T25" t="s">
        <v>124</v>
      </c>
    </row>
    <row r="26" spans="1:20" x14ac:dyDescent="0.3">
      <c r="A26" s="9">
        <v>25</v>
      </c>
      <c r="B26" t="s">
        <v>20</v>
      </c>
      <c r="C26" t="s">
        <v>159</v>
      </c>
      <c r="D26" t="s">
        <v>160</v>
      </c>
      <c r="E26">
        <v>352136</v>
      </c>
      <c r="F26">
        <v>1196</v>
      </c>
      <c r="G26">
        <v>4</v>
      </c>
      <c r="H26" t="s">
        <v>80</v>
      </c>
      <c r="I26">
        <v>40</v>
      </c>
      <c r="J26" t="s">
        <v>54</v>
      </c>
      <c r="K26">
        <v>1800</v>
      </c>
      <c r="L26">
        <v>3675</v>
      </c>
      <c r="M26">
        <v>1475</v>
      </c>
      <c r="N26" t="s">
        <v>62</v>
      </c>
      <c r="O26" t="s">
        <v>161</v>
      </c>
      <c r="P26">
        <v>920</v>
      </c>
      <c r="Q26">
        <v>5</v>
      </c>
      <c r="R26">
        <v>5</v>
      </c>
      <c r="S26" t="s">
        <v>123</v>
      </c>
      <c r="T26" t="s">
        <v>126</v>
      </c>
    </row>
    <row r="27" spans="1:20" x14ac:dyDescent="0.3">
      <c r="A27" s="9">
        <v>26</v>
      </c>
      <c r="B27" t="s">
        <v>20</v>
      </c>
      <c r="C27" t="s">
        <v>159</v>
      </c>
      <c r="D27" t="s">
        <v>162</v>
      </c>
      <c r="E27">
        <v>380573</v>
      </c>
      <c r="F27">
        <v>1196</v>
      </c>
      <c r="G27">
        <v>4</v>
      </c>
      <c r="H27" t="s">
        <v>79</v>
      </c>
      <c r="I27">
        <v>40</v>
      </c>
      <c r="J27" t="s">
        <v>54</v>
      </c>
      <c r="K27">
        <v>1800</v>
      </c>
      <c r="L27">
        <v>3675</v>
      </c>
      <c r="M27">
        <v>1475</v>
      </c>
      <c r="N27" t="s">
        <v>62</v>
      </c>
      <c r="O27" t="s">
        <v>161</v>
      </c>
      <c r="P27">
        <v>940</v>
      </c>
      <c r="Q27">
        <v>5</v>
      </c>
      <c r="R27">
        <v>7</v>
      </c>
      <c r="S27" t="s">
        <v>123</v>
      </c>
      <c r="T27" t="s">
        <v>126</v>
      </c>
    </row>
    <row r="28" spans="1:20" x14ac:dyDescent="0.3">
      <c r="A28" s="9">
        <v>27</v>
      </c>
      <c r="B28" t="s">
        <v>20</v>
      </c>
      <c r="C28" t="s">
        <v>159</v>
      </c>
      <c r="D28" t="s">
        <v>163</v>
      </c>
      <c r="E28">
        <v>392967</v>
      </c>
      <c r="F28">
        <v>1196</v>
      </c>
      <c r="G28">
        <v>4</v>
      </c>
      <c r="H28" t="s">
        <v>80</v>
      </c>
      <c r="I28">
        <v>40</v>
      </c>
      <c r="J28" t="s">
        <v>54</v>
      </c>
      <c r="K28">
        <v>1800</v>
      </c>
      <c r="L28">
        <v>3675</v>
      </c>
      <c r="M28">
        <v>1475</v>
      </c>
      <c r="N28" t="s">
        <v>62</v>
      </c>
      <c r="O28" t="s">
        <v>161</v>
      </c>
      <c r="P28">
        <v>928</v>
      </c>
      <c r="Q28">
        <v>5</v>
      </c>
      <c r="R28">
        <v>5</v>
      </c>
      <c r="S28" t="s">
        <v>123</v>
      </c>
      <c r="T28" t="s">
        <v>124</v>
      </c>
    </row>
    <row r="29" spans="1:20" x14ac:dyDescent="0.3">
      <c r="A29" s="9">
        <v>28</v>
      </c>
      <c r="B29" t="s">
        <v>20</v>
      </c>
      <c r="C29" t="s">
        <v>159</v>
      </c>
      <c r="D29" t="s">
        <v>164</v>
      </c>
      <c r="E29">
        <v>466057</v>
      </c>
      <c r="F29">
        <v>1196</v>
      </c>
      <c r="G29">
        <v>4</v>
      </c>
      <c r="H29" t="s">
        <v>80</v>
      </c>
      <c r="I29">
        <v>40</v>
      </c>
      <c r="J29" t="s">
        <v>50</v>
      </c>
      <c r="K29">
        <v>1800</v>
      </c>
      <c r="L29">
        <v>3675</v>
      </c>
      <c r="M29">
        <v>1475</v>
      </c>
      <c r="N29" t="s">
        <v>62</v>
      </c>
      <c r="O29" t="s">
        <v>126</v>
      </c>
      <c r="P29">
        <v>1050</v>
      </c>
      <c r="Q29">
        <v>5</v>
      </c>
      <c r="R29">
        <v>5</v>
      </c>
      <c r="S29" t="s">
        <v>123</v>
      </c>
      <c r="T29" t="s">
        <v>124</v>
      </c>
    </row>
    <row r="30" spans="1:20" x14ac:dyDescent="0.3">
      <c r="A30" s="9">
        <v>29</v>
      </c>
      <c r="B30" t="s">
        <v>20</v>
      </c>
      <c r="C30" t="s">
        <v>159</v>
      </c>
      <c r="D30" t="s">
        <v>165</v>
      </c>
      <c r="E30">
        <v>425255</v>
      </c>
      <c r="F30">
        <v>1196</v>
      </c>
      <c r="G30">
        <v>4</v>
      </c>
      <c r="H30" t="s">
        <v>80</v>
      </c>
      <c r="I30">
        <v>40</v>
      </c>
      <c r="J30" t="s">
        <v>50</v>
      </c>
      <c r="K30">
        <v>1800</v>
      </c>
      <c r="L30">
        <v>3675</v>
      </c>
      <c r="M30">
        <v>1475</v>
      </c>
      <c r="N30" t="s">
        <v>62</v>
      </c>
      <c r="O30" t="s">
        <v>126</v>
      </c>
      <c r="P30">
        <v>1030</v>
      </c>
      <c r="Q30">
        <v>5</v>
      </c>
      <c r="R30">
        <v>5</v>
      </c>
      <c r="S30" t="s">
        <v>123</v>
      </c>
      <c r="T30" t="s">
        <v>146</v>
      </c>
    </row>
    <row r="31" spans="1:20" x14ac:dyDescent="0.3">
      <c r="A31" s="9">
        <v>30</v>
      </c>
      <c r="B31" t="s">
        <v>20</v>
      </c>
      <c r="C31" t="s">
        <v>166</v>
      </c>
      <c r="D31" t="s">
        <v>167</v>
      </c>
      <c r="E31">
        <v>377588</v>
      </c>
      <c r="F31">
        <v>998</v>
      </c>
      <c r="G31">
        <v>3</v>
      </c>
      <c r="H31" t="s">
        <v>79</v>
      </c>
      <c r="I31">
        <v>35</v>
      </c>
      <c r="J31" t="s">
        <v>54</v>
      </c>
      <c r="K31">
        <v>1475</v>
      </c>
      <c r="L31">
        <v>3545</v>
      </c>
      <c r="M31">
        <v>1490</v>
      </c>
      <c r="N31" t="s">
        <v>61</v>
      </c>
      <c r="O31" t="s">
        <v>168</v>
      </c>
      <c r="P31">
        <v>745</v>
      </c>
      <c r="Q31">
        <v>5</v>
      </c>
      <c r="R31">
        <v>5</v>
      </c>
      <c r="S31" t="s">
        <v>123</v>
      </c>
      <c r="T31" t="s">
        <v>124</v>
      </c>
    </row>
    <row r="32" spans="1:20" x14ac:dyDescent="0.3">
      <c r="A32" s="9">
        <v>31</v>
      </c>
      <c r="B32" t="s">
        <v>20</v>
      </c>
      <c r="C32" t="s">
        <v>166</v>
      </c>
      <c r="D32" t="s">
        <v>169</v>
      </c>
      <c r="E32">
        <v>394036</v>
      </c>
      <c r="F32">
        <v>998</v>
      </c>
      <c r="G32">
        <v>3</v>
      </c>
      <c r="H32" t="s">
        <v>79</v>
      </c>
      <c r="I32">
        <v>35</v>
      </c>
      <c r="J32" t="s">
        <v>54</v>
      </c>
      <c r="K32">
        <v>1475</v>
      </c>
      <c r="L32">
        <v>3545</v>
      </c>
      <c r="M32">
        <v>1490</v>
      </c>
      <c r="N32" t="s">
        <v>61</v>
      </c>
      <c r="O32" t="s">
        <v>168</v>
      </c>
      <c r="P32">
        <v>750</v>
      </c>
      <c r="Q32">
        <v>5</v>
      </c>
      <c r="R32">
        <v>5</v>
      </c>
      <c r="S32" t="s">
        <v>123</v>
      </c>
      <c r="T32" t="s">
        <v>124</v>
      </c>
    </row>
    <row r="33" spans="1:20" x14ac:dyDescent="0.3">
      <c r="A33" s="9">
        <v>32</v>
      </c>
      <c r="B33" t="s">
        <v>20</v>
      </c>
      <c r="C33" t="s">
        <v>166</v>
      </c>
      <c r="D33" t="s">
        <v>170</v>
      </c>
      <c r="E33">
        <v>360843</v>
      </c>
      <c r="F33">
        <v>998</v>
      </c>
      <c r="G33">
        <v>3</v>
      </c>
      <c r="H33" t="s">
        <v>79</v>
      </c>
      <c r="I33">
        <v>35</v>
      </c>
      <c r="J33" t="s">
        <v>54</v>
      </c>
      <c r="K33">
        <v>1475</v>
      </c>
      <c r="L33">
        <v>3545</v>
      </c>
      <c r="M33">
        <v>1490</v>
      </c>
      <c r="N33" t="s">
        <v>61</v>
      </c>
      <c r="O33" t="s">
        <v>168</v>
      </c>
      <c r="P33">
        <v>740</v>
      </c>
      <c r="Q33">
        <v>5</v>
      </c>
      <c r="R33">
        <v>5</v>
      </c>
      <c r="S33" t="s">
        <v>123</v>
      </c>
      <c r="T33" t="s">
        <v>124</v>
      </c>
    </row>
    <row r="34" spans="1:20" x14ac:dyDescent="0.3">
      <c r="A34" s="9">
        <v>33</v>
      </c>
      <c r="B34" t="s">
        <v>20</v>
      </c>
      <c r="C34" t="s">
        <v>166</v>
      </c>
      <c r="D34" t="s">
        <v>171</v>
      </c>
      <c r="E34">
        <v>407238</v>
      </c>
      <c r="F34">
        <v>998</v>
      </c>
      <c r="G34">
        <v>3</v>
      </c>
      <c r="H34" t="s">
        <v>79</v>
      </c>
      <c r="I34">
        <v>35</v>
      </c>
      <c r="J34" t="s">
        <v>54</v>
      </c>
      <c r="K34">
        <v>1460</v>
      </c>
      <c r="L34">
        <v>3620</v>
      </c>
      <c r="M34">
        <v>1475</v>
      </c>
      <c r="N34" t="s">
        <v>61</v>
      </c>
      <c r="O34" t="s">
        <v>168</v>
      </c>
      <c r="P34">
        <v>755</v>
      </c>
      <c r="Q34">
        <v>5</v>
      </c>
      <c r="R34">
        <v>5</v>
      </c>
      <c r="S34" t="s">
        <v>123</v>
      </c>
      <c r="T34" t="s">
        <v>124</v>
      </c>
    </row>
    <row r="35" spans="1:20" x14ac:dyDescent="0.3">
      <c r="A35" s="9">
        <v>34</v>
      </c>
      <c r="B35" t="s">
        <v>20</v>
      </c>
      <c r="C35" t="s">
        <v>166</v>
      </c>
      <c r="D35" t="s">
        <v>172</v>
      </c>
      <c r="E35">
        <v>439777</v>
      </c>
      <c r="F35">
        <v>998</v>
      </c>
      <c r="G35">
        <v>3</v>
      </c>
      <c r="H35" t="s">
        <v>79</v>
      </c>
      <c r="I35">
        <v>35</v>
      </c>
      <c r="J35" t="s">
        <v>50</v>
      </c>
      <c r="K35">
        <v>1475</v>
      </c>
      <c r="L35">
        <v>3545</v>
      </c>
      <c r="M35">
        <v>1490</v>
      </c>
      <c r="N35" t="s">
        <v>61</v>
      </c>
      <c r="O35" t="s">
        <v>126</v>
      </c>
      <c r="P35">
        <v>740</v>
      </c>
      <c r="Q35">
        <v>5</v>
      </c>
      <c r="R35">
        <v>5</v>
      </c>
      <c r="S35" t="s">
        <v>123</v>
      </c>
      <c r="T35" t="s">
        <v>124</v>
      </c>
    </row>
    <row r="36" spans="1:20" x14ac:dyDescent="0.3">
      <c r="A36" s="9">
        <v>35</v>
      </c>
      <c r="B36" t="s">
        <v>20</v>
      </c>
      <c r="C36" t="s">
        <v>166</v>
      </c>
      <c r="D36" t="s">
        <v>173</v>
      </c>
      <c r="E36">
        <v>438559</v>
      </c>
      <c r="F36">
        <v>998</v>
      </c>
      <c r="G36">
        <v>3</v>
      </c>
      <c r="H36" t="s">
        <v>79</v>
      </c>
      <c r="I36">
        <v>35</v>
      </c>
      <c r="J36" t="s">
        <v>54</v>
      </c>
      <c r="K36">
        <v>1475</v>
      </c>
      <c r="L36">
        <v>3545</v>
      </c>
      <c r="M36">
        <v>1490</v>
      </c>
      <c r="N36" t="s">
        <v>61</v>
      </c>
      <c r="O36" t="s">
        <v>168</v>
      </c>
      <c r="P36">
        <v>755</v>
      </c>
      <c r="Q36">
        <v>5</v>
      </c>
      <c r="R36">
        <v>5</v>
      </c>
      <c r="S36" t="s">
        <v>131</v>
      </c>
      <c r="T36" t="s">
        <v>124</v>
      </c>
    </row>
    <row r="37" spans="1:20" x14ac:dyDescent="0.3">
      <c r="A37" s="9">
        <v>36</v>
      </c>
      <c r="B37" t="s">
        <v>5</v>
      </c>
      <c r="C37" t="s">
        <v>174</v>
      </c>
      <c r="D37" t="s">
        <v>134</v>
      </c>
      <c r="E37">
        <v>374990</v>
      </c>
      <c r="F37">
        <v>1198</v>
      </c>
      <c r="G37">
        <v>3</v>
      </c>
      <c r="H37" t="s">
        <v>79</v>
      </c>
      <c r="I37">
        <v>35</v>
      </c>
      <c r="J37" t="s">
        <v>54</v>
      </c>
      <c r="K37">
        <v>1507</v>
      </c>
      <c r="L37">
        <v>3788</v>
      </c>
      <c r="M37">
        <v>1636</v>
      </c>
      <c r="N37" t="s">
        <v>61</v>
      </c>
      <c r="O37" t="s">
        <v>175</v>
      </c>
      <c r="P37">
        <v>864</v>
      </c>
      <c r="Q37">
        <v>5</v>
      </c>
      <c r="R37">
        <v>5</v>
      </c>
      <c r="S37" t="s">
        <v>123</v>
      </c>
      <c r="T37" t="s">
        <v>146</v>
      </c>
    </row>
    <row r="38" spans="1:20" x14ac:dyDescent="0.3">
      <c r="A38" s="9">
        <v>37</v>
      </c>
      <c r="B38" t="s">
        <v>5</v>
      </c>
      <c r="C38" t="s">
        <v>174</v>
      </c>
      <c r="D38" t="s">
        <v>137</v>
      </c>
      <c r="E38">
        <v>468229</v>
      </c>
      <c r="F38">
        <v>1198</v>
      </c>
      <c r="G38">
        <v>3</v>
      </c>
      <c r="H38" t="s">
        <v>79</v>
      </c>
      <c r="I38">
        <v>35</v>
      </c>
      <c r="J38" t="s">
        <v>54</v>
      </c>
      <c r="K38">
        <v>1507</v>
      </c>
      <c r="L38">
        <v>3788</v>
      </c>
      <c r="M38">
        <v>1636</v>
      </c>
      <c r="N38" t="s">
        <v>61</v>
      </c>
      <c r="O38" t="s">
        <v>175</v>
      </c>
      <c r="P38">
        <v>864</v>
      </c>
      <c r="Q38">
        <v>5</v>
      </c>
      <c r="R38">
        <v>5</v>
      </c>
      <c r="S38" t="s">
        <v>123</v>
      </c>
      <c r="T38" t="s">
        <v>176</v>
      </c>
    </row>
    <row r="39" spans="1:20" x14ac:dyDescent="0.3">
      <c r="A39" s="9">
        <v>38</v>
      </c>
      <c r="B39" t="s">
        <v>5</v>
      </c>
      <c r="C39" t="s">
        <v>174</v>
      </c>
      <c r="D39" t="s">
        <v>177</v>
      </c>
      <c r="E39">
        <v>502492</v>
      </c>
      <c r="F39">
        <v>1198</v>
      </c>
      <c r="G39">
        <v>3</v>
      </c>
      <c r="H39" t="s">
        <v>79</v>
      </c>
      <c r="I39">
        <v>35</v>
      </c>
      <c r="J39" t="s">
        <v>54</v>
      </c>
      <c r="K39">
        <v>1507</v>
      </c>
      <c r="L39">
        <v>3788</v>
      </c>
      <c r="M39">
        <v>1636</v>
      </c>
      <c r="N39" t="s">
        <v>61</v>
      </c>
      <c r="O39" t="s">
        <v>175</v>
      </c>
      <c r="P39">
        <v>864</v>
      </c>
      <c r="Q39">
        <v>5</v>
      </c>
      <c r="R39">
        <v>5</v>
      </c>
      <c r="S39" t="s">
        <v>123</v>
      </c>
      <c r="T39" t="s">
        <v>176</v>
      </c>
    </row>
    <row r="40" spans="1:20" x14ac:dyDescent="0.3">
      <c r="A40" s="9">
        <v>39</v>
      </c>
      <c r="B40" t="s">
        <v>5</v>
      </c>
      <c r="C40" t="s">
        <v>174</v>
      </c>
      <c r="D40" t="s">
        <v>178</v>
      </c>
      <c r="E40">
        <v>499990</v>
      </c>
      <c r="F40">
        <v>1198</v>
      </c>
      <c r="G40">
        <v>3</v>
      </c>
      <c r="H40" t="s">
        <v>79</v>
      </c>
      <c r="I40">
        <v>35</v>
      </c>
      <c r="J40" t="s">
        <v>54</v>
      </c>
      <c r="K40">
        <v>1507</v>
      </c>
      <c r="L40">
        <v>3788</v>
      </c>
      <c r="M40">
        <v>1636</v>
      </c>
      <c r="N40" t="s">
        <v>61</v>
      </c>
      <c r="O40" t="s">
        <v>175</v>
      </c>
      <c r="P40">
        <v>864</v>
      </c>
      <c r="Q40">
        <v>5</v>
      </c>
      <c r="R40">
        <v>5</v>
      </c>
      <c r="S40" t="s">
        <v>123</v>
      </c>
      <c r="T40" t="s">
        <v>124</v>
      </c>
    </row>
    <row r="41" spans="1:20" x14ac:dyDescent="0.3">
      <c r="A41" s="9">
        <v>40</v>
      </c>
      <c r="B41" t="s">
        <v>5</v>
      </c>
      <c r="C41" t="s">
        <v>174</v>
      </c>
      <c r="D41" t="s">
        <v>138</v>
      </c>
      <c r="E41">
        <v>469990</v>
      </c>
      <c r="F41">
        <v>1198</v>
      </c>
      <c r="G41">
        <v>3</v>
      </c>
      <c r="H41" t="s">
        <v>79</v>
      </c>
      <c r="I41">
        <v>35</v>
      </c>
      <c r="J41" t="s">
        <v>54</v>
      </c>
      <c r="K41">
        <v>1507</v>
      </c>
      <c r="L41">
        <v>3788</v>
      </c>
      <c r="M41">
        <v>1636</v>
      </c>
      <c r="N41" t="s">
        <v>61</v>
      </c>
      <c r="O41" t="s">
        <v>175</v>
      </c>
      <c r="P41">
        <v>864</v>
      </c>
      <c r="Q41">
        <v>5</v>
      </c>
      <c r="R41">
        <v>5</v>
      </c>
      <c r="S41" t="s">
        <v>123</v>
      </c>
      <c r="T41" t="s">
        <v>124</v>
      </c>
    </row>
    <row r="42" spans="1:20" x14ac:dyDescent="0.3">
      <c r="A42" s="9">
        <v>41</v>
      </c>
      <c r="B42" t="s">
        <v>5</v>
      </c>
      <c r="C42" t="s">
        <v>174</v>
      </c>
      <c r="D42" t="s">
        <v>179</v>
      </c>
      <c r="E42">
        <v>528464</v>
      </c>
      <c r="F42">
        <v>1198</v>
      </c>
      <c r="G42">
        <v>3</v>
      </c>
      <c r="H42" t="s">
        <v>79</v>
      </c>
      <c r="I42">
        <v>35</v>
      </c>
      <c r="J42" t="s">
        <v>54</v>
      </c>
      <c r="K42">
        <v>1507</v>
      </c>
      <c r="L42">
        <v>3788</v>
      </c>
      <c r="M42">
        <v>1636</v>
      </c>
      <c r="N42" t="s">
        <v>61</v>
      </c>
      <c r="O42" t="s">
        <v>175</v>
      </c>
      <c r="P42">
        <v>864</v>
      </c>
      <c r="Q42">
        <v>5</v>
      </c>
      <c r="R42">
        <v>5</v>
      </c>
      <c r="S42" t="s">
        <v>123</v>
      </c>
      <c r="T42" t="s">
        <v>176</v>
      </c>
    </row>
    <row r="43" spans="1:20" x14ac:dyDescent="0.3">
      <c r="A43" s="9">
        <v>42</v>
      </c>
      <c r="B43" t="s">
        <v>5</v>
      </c>
      <c r="C43" t="s">
        <v>174</v>
      </c>
      <c r="D43" t="s">
        <v>180</v>
      </c>
      <c r="E43">
        <v>553015</v>
      </c>
      <c r="F43">
        <v>1198</v>
      </c>
      <c r="G43">
        <v>3</v>
      </c>
      <c r="H43" t="s">
        <v>79</v>
      </c>
      <c r="I43">
        <v>35</v>
      </c>
      <c r="J43" t="s">
        <v>54</v>
      </c>
      <c r="K43">
        <v>1507</v>
      </c>
      <c r="L43">
        <v>3788</v>
      </c>
      <c r="M43">
        <v>1636</v>
      </c>
      <c r="N43" t="s">
        <v>61</v>
      </c>
      <c r="O43" t="s">
        <v>175</v>
      </c>
      <c r="P43">
        <v>864</v>
      </c>
      <c r="Q43">
        <v>5</v>
      </c>
      <c r="R43">
        <v>5</v>
      </c>
      <c r="S43" t="s">
        <v>123</v>
      </c>
      <c r="T43" t="s">
        <v>176</v>
      </c>
    </row>
    <row r="44" spans="1:20" x14ac:dyDescent="0.3">
      <c r="A44" s="9">
        <v>43</v>
      </c>
      <c r="B44" t="s">
        <v>5</v>
      </c>
      <c r="C44" t="s">
        <v>174</v>
      </c>
      <c r="D44" t="s">
        <v>181</v>
      </c>
      <c r="E44">
        <v>594464</v>
      </c>
      <c r="F44">
        <v>1198</v>
      </c>
      <c r="G44">
        <v>3</v>
      </c>
      <c r="H44" t="s">
        <v>79</v>
      </c>
      <c r="I44">
        <v>35</v>
      </c>
      <c r="J44" t="s">
        <v>54</v>
      </c>
      <c r="K44">
        <v>1507</v>
      </c>
      <c r="L44">
        <v>3788</v>
      </c>
      <c r="M44">
        <v>1636</v>
      </c>
      <c r="N44" t="s">
        <v>61</v>
      </c>
      <c r="O44" t="s">
        <v>175</v>
      </c>
      <c r="P44">
        <v>864</v>
      </c>
      <c r="Q44">
        <v>5</v>
      </c>
      <c r="R44">
        <v>5</v>
      </c>
      <c r="S44" t="s">
        <v>123</v>
      </c>
      <c r="T44" t="s">
        <v>176</v>
      </c>
    </row>
    <row r="45" spans="1:20" x14ac:dyDescent="0.3">
      <c r="A45" s="9">
        <v>44</v>
      </c>
      <c r="B45" t="s">
        <v>5</v>
      </c>
      <c r="C45" t="s">
        <v>174</v>
      </c>
      <c r="D45" t="s">
        <v>182</v>
      </c>
      <c r="E45">
        <v>618015</v>
      </c>
      <c r="F45">
        <v>1198</v>
      </c>
      <c r="G45">
        <v>3</v>
      </c>
      <c r="H45" t="s">
        <v>79</v>
      </c>
      <c r="I45">
        <v>35</v>
      </c>
      <c r="J45" t="s">
        <v>54</v>
      </c>
      <c r="K45">
        <v>1507</v>
      </c>
      <c r="L45">
        <v>3788</v>
      </c>
      <c r="M45">
        <v>1636</v>
      </c>
      <c r="N45" t="s">
        <v>61</v>
      </c>
      <c r="O45" t="s">
        <v>175</v>
      </c>
      <c r="P45">
        <v>864</v>
      </c>
      <c r="Q45">
        <v>5</v>
      </c>
      <c r="R45">
        <v>5</v>
      </c>
      <c r="S45" t="s">
        <v>123</v>
      </c>
      <c r="T45" t="s">
        <v>176</v>
      </c>
    </row>
    <row r="46" spans="1:20" x14ac:dyDescent="0.3">
      <c r="A46" s="9">
        <v>45</v>
      </c>
      <c r="B46" t="s">
        <v>20</v>
      </c>
      <c r="C46" t="s">
        <v>183</v>
      </c>
      <c r="D46" t="s">
        <v>184</v>
      </c>
      <c r="E46">
        <v>422444</v>
      </c>
      <c r="F46">
        <v>998</v>
      </c>
      <c r="G46">
        <v>3</v>
      </c>
      <c r="H46" t="s">
        <v>79</v>
      </c>
      <c r="I46">
        <v>35</v>
      </c>
      <c r="J46" t="s">
        <v>54</v>
      </c>
      <c r="K46">
        <v>1560</v>
      </c>
      <c r="L46">
        <v>3600</v>
      </c>
      <c r="M46">
        <v>1600</v>
      </c>
      <c r="N46" t="s">
        <v>61</v>
      </c>
      <c r="O46" t="s">
        <v>185</v>
      </c>
      <c r="P46">
        <v>830</v>
      </c>
      <c r="Q46">
        <v>5</v>
      </c>
      <c r="R46">
        <v>5</v>
      </c>
      <c r="S46" t="s">
        <v>123</v>
      </c>
      <c r="T46" t="s">
        <v>124</v>
      </c>
    </row>
    <row r="47" spans="1:20" x14ac:dyDescent="0.3">
      <c r="A47" s="9">
        <v>46</v>
      </c>
      <c r="B47" t="s">
        <v>20</v>
      </c>
      <c r="C47" t="s">
        <v>183</v>
      </c>
      <c r="D47" t="s">
        <v>186</v>
      </c>
      <c r="E47">
        <v>480670</v>
      </c>
      <c r="F47">
        <v>998</v>
      </c>
      <c r="G47">
        <v>3</v>
      </c>
      <c r="H47" t="s">
        <v>79</v>
      </c>
      <c r="I47">
        <v>60</v>
      </c>
      <c r="J47" t="s">
        <v>50</v>
      </c>
      <c r="K47">
        <v>1560</v>
      </c>
      <c r="L47">
        <v>3695</v>
      </c>
      <c r="M47">
        <v>1600</v>
      </c>
      <c r="N47" t="s">
        <v>61</v>
      </c>
      <c r="O47" t="s">
        <v>126</v>
      </c>
      <c r="P47">
        <v>915</v>
      </c>
      <c r="Q47">
        <v>5</v>
      </c>
      <c r="R47">
        <v>5</v>
      </c>
      <c r="S47" t="s">
        <v>123</v>
      </c>
      <c r="T47" t="s">
        <v>124</v>
      </c>
    </row>
    <row r="48" spans="1:20" x14ac:dyDescent="0.3">
      <c r="A48" s="9">
        <v>47</v>
      </c>
      <c r="B48" t="s">
        <v>11</v>
      </c>
      <c r="C48" t="s">
        <v>187</v>
      </c>
      <c r="D48" t="s">
        <v>188</v>
      </c>
      <c r="E48">
        <v>429990</v>
      </c>
      <c r="F48">
        <v>1086</v>
      </c>
      <c r="G48">
        <v>4</v>
      </c>
      <c r="H48" t="s">
        <v>79</v>
      </c>
      <c r="I48">
        <v>35</v>
      </c>
      <c r="J48" t="s">
        <v>54</v>
      </c>
      <c r="K48">
        <v>1560</v>
      </c>
      <c r="L48">
        <v>3610</v>
      </c>
      <c r="M48">
        <v>1645</v>
      </c>
      <c r="N48" t="s">
        <v>61</v>
      </c>
      <c r="O48" t="s">
        <v>189</v>
      </c>
      <c r="Q48">
        <v>5</v>
      </c>
      <c r="R48">
        <v>5</v>
      </c>
      <c r="S48" t="s">
        <v>123</v>
      </c>
      <c r="T48" t="s">
        <v>124</v>
      </c>
    </row>
    <row r="49" spans="1:20" x14ac:dyDescent="0.3">
      <c r="A49" s="9">
        <v>48</v>
      </c>
      <c r="B49" t="s">
        <v>11</v>
      </c>
      <c r="C49" t="s">
        <v>187</v>
      </c>
      <c r="D49" t="s">
        <v>190</v>
      </c>
      <c r="E49">
        <v>503990</v>
      </c>
      <c r="F49">
        <v>1086</v>
      </c>
      <c r="G49">
        <v>4</v>
      </c>
      <c r="H49" t="s">
        <v>79</v>
      </c>
      <c r="I49">
        <v>35</v>
      </c>
      <c r="J49" t="s">
        <v>54</v>
      </c>
      <c r="K49">
        <v>1560</v>
      </c>
      <c r="L49">
        <v>3610</v>
      </c>
      <c r="M49">
        <v>1645</v>
      </c>
      <c r="N49" t="s">
        <v>61</v>
      </c>
      <c r="O49" t="s">
        <v>189</v>
      </c>
      <c r="Q49">
        <v>5</v>
      </c>
      <c r="R49">
        <v>5</v>
      </c>
      <c r="S49" t="s">
        <v>123</v>
      </c>
      <c r="T49" t="s">
        <v>124</v>
      </c>
    </row>
    <row r="50" spans="1:20" x14ac:dyDescent="0.3">
      <c r="A50" s="9">
        <v>49</v>
      </c>
      <c r="B50" t="s">
        <v>11</v>
      </c>
      <c r="C50" t="s">
        <v>187</v>
      </c>
      <c r="D50" t="s">
        <v>191</v>
      </c>
      <c r="E50">
        <v>547990</v>
      </c>
      <c r="F50">
        <v>1086</v>
      </c>
      <c r="G50">
        <v>4</v>
      </c>
      <c r="H50" t="s">
        <v>79</v>
      </c>
      <c r="I50">
        <v>35</v>
      </c>
      <c r="J50" t="s">
        <v>50</v>
      </c>
      <c r="K50">
        <v>1560</v>
      </c>
      <c r="L50">
        <v>3610</v>
      </c>
      <c r="M50">
        <v>1645</v>
      </c>
      <c r="N50" t="s">
        <v>61</v>
      </c>
      <c r="O50" t="s">
        <v>126</v>
      </c>
      <c r="Q50">
        <v>5</v>
      </c>
      <c r="R50">
        <v>5</v>
      </c>
      <c r="S50" t="s">
        <v>123</v>
      </c>
      <c r="T50" t="s">
        <v>124</v>
      </c>
    </row>
    <row r="51" spans="1:20" x14ac:dyDescent="0.3">
      <c r="A51" s="9">
        <v>50</v>
      </c>
      <c r="B51" t="s">
        <v>11</v>
      </c>
      <c r="C51" t="s">
        <v>187</v>
      </c>
      <c r="D51" t="s">
        <v>192</v>
      </c>
      <c r="E51">
        <v>530990</v>
      </c>
      <c r="F51">
        <v>1086</v>
      </c>
      <c r="G51">
        <v>4</v>
      </c>
      <c r="H51" t="s">
        <v>79</v>
      </c>
      <c r="I51">
        <v>35</v>
      </c>
      <c r="J51" t="s">
        <v>54</v>
      </c>
      <c r="K51">
        <v>1560</v>
      </c>
      <c r="L51">
        <v>3610</v>
      </c>
      <c r="M51">
        <v>1645</v>
      </c>
      <c r="N51" t="s">
        <v>61</v>
      </c>
      <c r="O51" t="s">
        <v>189</v>
      </c>
      <c r="Q51">
        <v>5</v>
      </c>
      <c r="R51">
        <v>5</v>
      </c>
      <c r="S51" t="s">
        <v>193</v>
      </c>
      <c r="T51" t="s">
        <v>124</v>
      </c>
    </row>
    <row r="52" spans="1:20" x14ac:dyDescent="0.3">
      <c r="A52" s="9">
        <v>51</v>
      </c>
      <c r="B52" t="s">
        <v>11</v>
      </c>
      <c r="C52" t="s">
        <v>187</v>
      </c>
      <c r="D52" t="s">
        <v>194</v>
      </c>
      <c r="E52">
        <v>512990</v>
      </c>
      <c r="F52">
        <v>1086</v>
      </c>
      <c r="G52">
        <v>4</v>
      </c>
      <c r="H52" t="s">
        <v>79</v>
      </c>
      <c r="I52">
        <v>35</v>
      </c>
      <c r="J52" t="s">
        <v>54</v>
      </c>
      <c r="K52">
        <v>1560</v>
      </c>
      <c r="L52">
        <v>3610</v>
      </c>
      <c r="M52">
        <v>1645</v>
      </c>
      <c r="N52" t="s">
        <v>61</v>
      </c>
      <c r="O52" t="s">
        <v>189</v>
      </c>
      <c r="Q52">
        <v>5</v>
      </c>
      <c r="R52">
        <v>5</v>
      </c>
      <c r="S52" t="s">
        <v>123</v>
      </c>
      <c r="T52" t="s">
        <v>124</v>
      </c>
    </row>
    <row r="53" spans="1:20" x14ac:dyDescent="0.3">
      <c r="A53" s="9">
        <v>52</v>
      </c>
      <c r="B53" t="s">
        <v>11</v>
      </c>
      <c r="C53" t="s">
        <v>187</v>
      </c>
      <c r="D53" t="s">
        <v>195</v>
      </c>
      <c r="E53">
        <v>578990</v>
      </c>
      <c r="F53">
        <v>1086</v>
      </c>
      <c r="G53">
        <v>4</v>
      </c>
      <c r="H53" t="s">
        <v>79</v>
      </c>
      <c r="I53">
        <v>60</v>
      </c>
      <c r="J53" t="s">
        <v>50</v>
      </c>
      <c r="K53">
        <v>1560</v>
      </c>
      <c r="L53">
        <v>3610</v>
      </c>
      <c r="M53">
        <v>1645</v>
      </c>
      <c r="N53" t="s">
        <v>61</v>
      </c>
      <c r="O53" t="s">
        <v>126</v>
      </c>
      <c r="Q53">
        <v>5</v>
      </c>
      <c r="R53">
        <v>5</v>
      </c>
      <c r="S53" t="s">
        <v>123</v>
      </c>
      <c r="T53" t="s">
        <v>124</v>
      </c>
    </row>
    <row r="54" spans="1:20" x14ac:dyDescent="0.3">
      <c r="A54" s="9">
        <v>53</v>
      </c>
      <c r="B54" t="s">
        <v>11</v>
      </c>
      <c r="C54" t="s">
        <v>187</v>
      </c>
      <c r="D54" t="s">
        <v>196</v>
      </c>
      <c r="E54">
        <v>570990</v>
      </c>
      <c r="F54">
        <v>1086</v>
      </c>
      <c r="G54">
        <v>4</v>
      </c>
      <c r="H54" t="s">
        <v>79</v>
      </c>
      <c r="I54">
        <v>35</v>
      </c>
      <c r="J54" t="s">
        <v>54</v>
      </c>
      <c r="K54">
        <v>1560</v>
      </c>
      <c r="L54">
        <v>3610</v>
      </c>
      <c r="M54">
        <v>1645</v>
      </c>
      <c r="N54" t="s">
        <v>61</v>
      </c>
      <c r="O54" t="s">
        <v>189</v>
      </c>
      <c r="Q54">
        <v>5</v>
      </c>
      <c r="R54">
        <v>5</v>
      </c>
      <c r="S54" t="s">
        <v>193</v>
      </c>
      <c r="T54" t="s">
        <v>124</v>
      </c>
    </row>
    <row r="55" spans="1:20" x14ac:dyDescent="0.3">
      <c r="A55" s="9">
        <v>54</v>
      </c>
      <c r="B55" t="s">
        <v>11</v>
      </c>
      <c r="C55" t="s">
        <v>187</v>
      </c>
      <c r="D55" t="s">
        <v>197</v>
      </c>
      <c r="E55">
        <v>556490</v>
      </c>
      <c r="F55">
        <v>1086</v>
      </c>
      <c r="G55">
        <v>4</v>
      </c>
      <c r="H55" t="s">
        <v>79</v>
      </c>
      <c r="I55">
        <v>35</v>
      </c>
      <c r="J55" t="s">
        <v>54</v>
      </c>
      <c r="K55">
        <v>1560</v>
      </c>
      <c r="L55">
        <v>3610</v>
      </c>
      <c r="M55">
        <v>1645</v>
      </c>
      <c r="N55" t="s">
        <v>61</v>
      </c>
      <c r="O55" t="s">
        <v>189</v>
      </c>
      <c r="Q55">
        <v>5</v>
      </c>
      <c r="R55">
        <v>5</v>
      </c>
      <c r="S55" t="s">
        <v>123</v>
      </c>
      <c r="T55" t="s">
        <v>124</v>
      </c>
    </row>
    <row r="56" spans="1:20" x14ac:dyDescent="0.3">
      <c r="A56" s="9">
        <v>55</v>
      </c>
      <c r="B56" t="s">
        <v>31</v>
      </c>
      <c r="C56" t="s">
        <v>198</v>
      </c>
      <c r="D56" t="s">
        <v>199</v>
      </c>
      <c r="E56">
        <v>460000</v>
      </c>
      <c r="F56">
        <v>1199</v>
      </c>
      <c r="G56">
        <v>3</v>
      </c>
      <c r="H56" t="s">
        <v>79</v>
      </c>
      <c r="I56">
        <v>35</v>
      </c>
      <c r="J56" t="s">
        <v>54</v>
      </c>
      <c r="K56">
        <v>1535</v>
      </c>
      <c r="L56">
        <v>3765</v>
      </c>
      <c r="M56">
        <v>1677</v>
      </c>
      <c r="N56" t="s">
        <v>61</v>
      </c>
      <c r="O56" t="s">
        <v>143</v>
      </c>
      <c r="P56">
        <v>935</v>
      </c>
      <c r="Q56">
        <v>5</v>
      </c>
      <c r="R56">
        <v>5</v>
      </c>
      <c r="S56" t="s">
        <v>123</v>
      </c>
      <c r="T56" t="s">
        <v>124</v>
      </c>
    </row>
    <row r="57" spans="1:20" x14ac:dyDescent="0.3">
      <c r="A57" s="9">
        <v>56</v>
      </c>
      <c r="B57" t="s">
        <v>31</v>
      </c>
      <c r="C57" t="s">
        <v>198</v>
      </c>
      <c r="D57" t="s">
        <v>200</v>
      </c>
      <c r="E57">
        <v>520000</v>
      </c>
      <c r="F57">
        <v>1199</v>
      </c>
      <c r="G57">
        <v>3</v>
      </c>
      <c r="H57" t="s">
        <v>79</v>
      </c>
      <c r="I57">
        <v>35</v>
      </c>
      <c r="J57" t="s">
        <v>54</v>
      </c>
      <c r="K57">
        <v>1535</v>
      </c>
      <c r="L57">
        <v>3746</v>
      </c>
      <c r="M57">
        <v>1647</v>
      </c>
      <c r="N57" t="s">
        <v>61</v>
      </c>
      <c r="O57" t="s">
        <v>143</v>
      </c>
      <c r="P57">
        <v>930</v>
      </c>
      <c r="Q57">
        <v>5</v>
      </c>
      <c r="R57">
        <v>5</v>
      </c>
      <c r="S57" t="s">
        <v>123</v>
      </c>
      <c r="T57" t="s">
        <v>124</v>
      </c>
    </row>
    <row r="58" spans="1:20" x14ac:dyDescent="0.3">
      <c r="A58" s="9">
        <v>57</v>
      </c>
      <c r="B58" t="s">
        <v>31</v>
      </c>
      <c r="C58" t="s">
        <v>198</v>
      </c>
      <c r="D58" t="s">
        <v>201</v>
      </c>
      <c r="E58">
        <v>570000</v>
      </c>
      <c r="F58">
        <v>1199</v>
      </c>
      <c r="G58">
        <v>3</v>
      </c>
      <c r="H58" t="s">
        <v>79</v>
      </c>
      <c r="I58">
        <v>35</v>
      </c>
      <c r="J58" t="s">
        <v>54</v>
      </c>
      <c r="K58">
        <v>1535</v>
      </c>
      <c r="L58">
        <v>3746</v>
      </c>
      <c r="M58">
        <v>1647</v>
      </c>
      <c r="N58" t="s">
        <v>61</v>
      </c>
      <c r="O58" t="s">
        <v>143</v>
      </c>
      <c r="P58">
        <v>930</v>
      </c>
      <c r="Q58">
        <v>5</v>
      </c>
      <c r="R58">
        <v>5</v>
      </c>
      <c r="S58" t="s">
        <v>123</v>
      </c>
      <c r="T58" t="s">
        <v>124</v>
      </c>
    </row>
    <row r="59" spans="1:20" x14ac:dyDescent="0.3">
      <c r="A59" s="9">
        <v>58</v>
      </c>
      <c r="B59" t="s">
        <v>31</v>
      </c>
      <c r="C59" t="s">
        <v>198</v>
      </c>
      <c r="D59" t="s">
        <v>202</v>
      </c>
      <c r="E59">
        <v>599000</v>
      </c>
      <c r="F59">
        <v>1199</v>
      </c>
      <c r="G59">
        <v>3</v>
      </c>
      <c r="H59" t="s">
        <v>79</v>
      </c>
      <c r="I59">
        <v>35</v>
      </c>
      <c r="J59" t="s">
        <v>54</v>
      </c>
      <c r="K59">
        <v>1535</v>
      </c>
      <c r="L59">
        <v>3746</v>
      </c>
      <c r="M59">
        <v>1647</v>
      </c>
      <c r="N59" t="s">
        <v>61</v>
      </c>
      <c r="O59" t="s">
        <v>143</v>
      </c>
      <c r="P59">
        <v>930</v>
      </c>
      <c r="Q59">
        <v>5</v>
      </c>
      <c r="R59">
        <v>5</v>
      </c>
      <c r="S59" t="s">
        <v>123</v>
      </c>
      <c r="T59" t="s">
        <v>124</v>
      </c>
    </row>
    <row r="60" spans="1:20" x14ac:dyDescent="0.3">
      <c r="A60" s="9">
        <v>59</v>
      </c>
      <c r="B60" t="s">
        <v>31</v>
      </c>
      <c r="C60" t="s">
        <v>198</v>
      </c>
      <c r="D60" t="s">
        <v>203</v>
      </c>
      <c r="E60">
        <v>610000</v>
      </c>
      <c r="F60">
        <v>1199</v>
      </c>
      <c r="G60">
        <v>3</v>
      </c>
      <c r="H60" t="s">
        <v>79</v>
      </c>
      <c r="I60">
        <v>35</v>
      </c>
      <c r="J60" t="s">
        <v>54</v>
      </c>
      <c r="K60">
        <v>1535</v>
      </c>
      <c r="L60">
        <v>3746</v>
      </c>
      <c r="M60">
        <v>1647</v>
      </c>
      <c r="N60" t="s">
        <v>61</v>
      </c>
      <c r="O60" t="s">
        <v>143</v>
      </c>
      <c r="P60">
        <v>930</v>
      </c>
      <c r="Q60">
        <v>5</v>
      </c>
      <c r="R60">
        <v>5</v>
      </c>
      <c r="S60" t="s">
        <v>123</v>
      </c>
      <c r="T60" t="s">
        <v>124</v>
      </c>
    </row>
    <row r="61" spans="1:20" x14ac:dyDescent="0.3">
      <c r="A61" s="9">
        <v>60</v>
      </c>
      <c r="B61" t="s">
        <v>31</v>
      </c>
      <c r="C61" t="s">
        <v>198</v>
      </c>
      <c r="D61" t="s">
        <v>204</v>
      </c>
      <c r="E61">
        <v>620000</v>
      </c>
      <c r="F61">
        <v>1199</v>
      </c>
      <c r="G61">
        <v>3</v>
      </c>
      <c r="H61" t="s">
        <v>79</v>
      </c>
      <c r="I61">
        <v>35</v>
      </c>
      <c r="J61" t="s">
        <v>54</v>
      </c>
      <c r="K61">
        <v>1535</v>
      </c>
      <c r="L61">
        <v>3746</v>
      </c>
      <c r="M61">
        <v>1647</v>
      </c>
      <c r="N61" t="s">
        <v>61</v>
      </c>
      <c r="O61" t="s">
        <v>205</v>
      </c>
      <c r="P61">
        <v>930</v>
      </c>
      <c r="Q61">
        <v>5</v>
      </c>
      <c r="R61">
        <v>5</v>
      </c>
      <c r="S61" t="s">
        <v>193</v>
      </c>
      <c r="T61" t="s">
        <v>206</v>
      </c>
    </row>
    <row r="62" spans="1:20" x14ac:dyDescent="0.3">
      <c r="A62" s="9">
        <v>61</v>
      </c>
      <c r="B62" t="s">
        <v>31</v>
      </c>
      <c r="C62" t="s">
        <v>198</v>
      </c>
      <c r="D62" t="s">
        <v>207</v>
      </c>
      <c r="E62">
        <v>649000</v>
      </c>
      <c r="F62">
        <v>1199</v>
      </c>
      <c r="G62">
        <v>3</v>
      </c>
      <c r="H62" t="s">
        <v>79</v>
      </c>
      <c r="I62">
        <v>35</v>
      </c>
      <c r="J62" t="s">
        <v>54</v>
      </c>
      <c r="K62">
        <v>1535</v>
      </c>
      <c r="L62">
        <v>3746</v>
      </c>
      <c r="M62">
        <v>1647</v>
      </c>
      <c r="N62" t="s">
        <v>61</v>
      </c>
      <c r="O62" t="s">
        <v>205</v>
      </c>
      <c r="P62">
        <v>930</v>
      </c>
      <c r="Q62">
        <v>5</v>
      </c>
      <c r="R62">
        <v>5</v>
      </c>
      <c r="S62" t="s">
        <v>193</v>
      </c>
      <c r="T62" t="s">
        <v>206</v>
      </c>
    </row>
    <row r="63" spans="1:20" x14ac:dyDescent="0.3">
      <c r="A63" s="9">
        <v>62</v>
      </c>
      <c r="B63" t="s">
        <v>31</v>
      </c>
      <c r="C63" t="s">
        <v>198</v>
      </c>
      <c r="D63" t="s">
        <v>208</v>
      </c>
      <c r="E63">
        <v>660000</v>
      </c>
      <c r="F63">
        <v>1199</v>
      </c>
      <c r="G63">
        <v>3</v>
      </c>
      <c r="H63" t="s">
        <v>79</v>
      </c>
      <c r="I63">
        <v>35</v>
      </c>
      <c r="J63" t="s">
        <v>54</v>
      </c>
      <c r="K63">
        <v>1535</v>
      </c>
      <c r="L63">
        <v>3746</v>
      </c>
      <c r="M63">
        <v>1647</v>
      </c>
      <c r="N63" t="s">
        <v>61</v>
      </c>
      <c r="O63" t="s">
        <v>205</v>
      </c>
      <c r="P63">
        <v>930</v>
      </c>
      <c r="Q63">
        <v>5</v>
      </c>
      <c r="R63">
        <v>5</v>
      </c>
      <c r="S63" t="s">
        <v>193</v>
      </c>
      <c r="T63" t="s">
        <v>206</v>
      </c>
    </row>
    <row r="64" spans="1:20" x14ac:dyDescent="0.3">
      <c r="A64" s="9">
        <v>63</v>
      </c>
      <c r="B64" t="s">
        <v>20</v>
      </c>
      <c r="C64" t="s">
        <v>209</v>
      </c>
      <c r="D64" t="s">
        <v>171</v>
      </c>
      <c r="E64">
        <v>481074</v>
      </c>
      <c r="F64">
        <v>998</v>
      </c>
      <c r="G64">
        <v>3</v>
      </c>
      <c r="H64" t="s">
        <v>79</v>
      </c>
      <c r="I64">
        <v>35</v>
      </c>
      <c r="J64" t="s">
        <v>54</v>
      </c>
      <c r="K64">
        <v>1560</v>
      </c>
      <c r="L64">
        <v>3600</v>
      </c>
      <c r="M64">
        <v>1600</v>
      </c>
      <c r="N64" t="s">
        <v>61</v>
      </c>
      <c r="O64" t="s">
        <v>185</v>
      </c>
      <c r="P64">
        <v>810</v>
      </c>
      <c r="Q64">
        <v>5</v>
      </c>
      <c r="R64">
        <v>5</v>
      </c>
      <c r="S64" t="s">
        <v>123</v>
      </c>
      <c r="T64" t="s">
        <v>124</v>
      </c>
    </row>
    <row r="65" spans="1:20" x14ac:dyDescent="0.3">
      <c r="A65" s="9">
        <v>64</v>
      </c>
      <c r="B65" t="s">
        <v>20</v>
      </c>
      <c r="C65" t="s">
        <v>209</v>
      </c>
      <c r="D65" t="s">
        <v>169</v>
      </c>
      <c r="E65">
        <v>475198</v>
      </c>
      <c r="F65">
        <v>998</v>
      </c>
      <c r="G65">
        <v>3</v>
      </c>
      <c r="H65" t="s">
        <v>79</v>
      </c>
      <c r="I65">
        <v>35</v>
      </c>
      <c r="J65" t="s">
        <v>54</v>
      </c>
      <c r="K65">
        <v>1560</v>
      </c>
      <c r="L65">
        <v>3600</v>
      </c>
      <c r="M65">
        <v>1600</v>
      </c>
      <c r="N65" t="s">
        <v>61</v>
      </c>
      <c r="O65" t="s">
        <v>185</v>
      </c>
      <c r="P65">
        <v>810</v>
      </c>
      <c r="Q65">
        <v>5</v>
      </c>
      <c r="R65">
        <v>5</v>
      </c>
      <c r="S65" t="s">
        <v>123</v>
      </c>
      <c r="T65" t="s">
        <v>124</v>
      </c>
    </row>
    <row r="66" spans="1:20" x14ac:dyDescent="0.3">
      <c r="A66" s="9">
        <v>65</v>
      </c>
      <c r="B66" t="s">
        <v>20</v>
      </c>
      <c r="C66" t="s">
        <v>209</v>
      </c>
      <c r="D66" t="s">
        <v>210</v>
      </c>
      <c r="E66">
        <v>518198</v>
      </c>
      <c r="F66">
        <v>998</v>
      </c>
      <c r="G66">
        <v>3</v>
      </c>
      <c r="H66" t="s">
        <v>79</v>
      </c>
      <c r="I66">
        <v>35</v>
      </c>
      <c r="J66" t="s">
        <v>54</v>
      </c>
      <c r="K66">
        <v>1560</v>
      </c>
      <c r="L66">
        <v>3600</v>
      </c>
      <c r="M66">
        <v>1600</v>
      </c>
      <c r="N66" t="s">
        <v>61</v>
      </c>
      <c r="O66" t="s">
        <v>185</v>
      </c>
      <c r="P66">
        <v>810</v>
      </c>
      <c r="Q66">
        <v>5</v>
      </c>
      <c r="R66">
        <v>5</v>
      </c>
      <c r="S66" t="s">
        <v>131</v>
      </c>
      <c r="T66" t="s">
        <v>124</v>
      </c>
    </row>
    <row r="67" spans="1:20" x14ac:dyDescent="0.3">
      <c r="A67" s="9">
        <v>66</v>
      </c>
      <c r="B67" t="s">
        <v>20</v>
      </c>
      <c r="C67" t="s">
        <v>209</v>
      </c>
      <c r="D67" t="s">
        <v>173</v>
      </c>
      <c r="E67">
        <v>524074</v>
      </c>
      <c r="F67">
        <v>998</v>
      </c>
      <c r="G67">
        <v>3</v>
      </c>
      <c r="H67" t="s">
        <v>79</v>
      </c>
      <c r="I67">
        <v>35</v>
      </c>
      <c r="J67" t="s">
        <v>54</v>
      </c>
      <c r="K67">
        <v>1560</v>
      </c>
      <c r="L67">
        <v>3600</v>
      </c>
      <c r="M67">
        <v>1600</v>
      </c>
      <c r="N67" t="s">
        <v>61</v>
      </c>
      <c r="O67" t="s">
        <v>185</v>
      </c>
      <c r="P67">
        <v>810</v>
      </c>
      <c r="Q67">
        <v>5</v>
      </c>
      <c r="R67">
        <v>5</v>
      </c>
      <c r="S67" t="s">
        <v>131</v>
      </c>
      <c r="T67" t="s">
        <v>124</v>
      </c>
    </row>
    <row r="68" spans="1:20" x14ac:dyDescent="0.3">
      <c r="A68" s="9">
        <v>67</v>
      </c>
      <c r="B68" t="s">
        <v>20</v>
      </c>
      <c r="C68" t="s">
        <v>209</v>
      </c>
      <c r="D68" t="s">
        <v>211</v>
      </c>
      <c r="E68">
        <v>499734</v>
      </c>
      <c r="F68">
        <v>998</v>
      </c>
      <c r="G68">
        <v>3</v>
      </c>
      <c r="H68" t="s">
        <v>79</v>
      </c>
      <c r="I68">
        <v>35</v>
      </c>
      <c r="J68" t="s">
        <v>54</v>
      </c>
      <c r="K68">
        <v>1560</v>
      </c>
      <c r="L68">
        <v>3600</v>
      </c>
      <c r="M68">
        <v>1600</v>
      </c>
      <c r="N68" t="s">
        <v>61</v>
      </c>
      <c r="O68" t="s">
        <v>185</v>
      </c>
      <c r="P68">
        <v>810</v>
      </c>
      <c r="Q68">
        <v>5</v>
      </c>
      <c r="R68">
        <v>5</v>
      </c>
      <c r="S68" t="s">
        <v>123</v>
      </c>
      <c r="T68" t="s">
        <v>124</v>
      </c>
    </row>
    <row r="69" spans="1:20" x14ac:dyDescent="0.3">
      <c r="A69" s="9">
        <v>68</v>
      </c>
      <c r="B69" t="s">
        <v>20</v>
      </c>
      <c r="C69" t="s">
        <v>209</v>
      </c>
      <c r="D69" t="s">
        <v>212</v>
      </c>
      <c r="E69">
        <v>540350</v>
      </c>
      <c r="F69">
        <v>998</v>
      </c>
      <c r="G69">
        <v>3</v>
      </c>
      <c r="H69" t="s">
        <v>79</v>
      </c>
      <c r="I69">
        <v>35</v>
      </c>
      <c r="J69" t="s">
        <v>54</v>
      </c>
      <c r="K69">
        <v>1560</v>
      </c>
      <c r="L69">
        <v>3600</v>
      </c>
      <c r="M69">
        <v>1600</v>
      </c>
      <c r="N69" t="s">
        <v>61</v>
      </c>
      <c r="O69" t="s">
        <v>185</v>
      </c>
      <c r="P69">
        <v>810</v>
      </c>
      <c r="Q69">
        <v>5</v>
      </c>
      <c r="R69">
        <v>5</v>
      </c>
      <c r="S69" t="s">
        <v>123</v>
      </c>
      <c r="T69" t="s">
        <v>124</v>
      </c>
    </row>
    <row r="70" spans="1:20" x14ac:dyDescent="0.3">
      <c r="A70" s="9">
        <v>69</v>
      </c>
      <c r="B70" t="s">
        <v>20</v>
      </c>
      <c r="C70" t="s">
        <v>209</v>
      </c>
      <c r="D70" t="s">
        <v>213</v>
      </c>
      <c r="E70">
        <v>542735</v>
      </c>
      <c r="F70">
        <v>998</v>
      </c>
      <c r="G70">
        <v>3</v>
      </c>
      <c r="H70" t="s">
        <v>79</v>
      </c>
      <c r="I70">
        <v>35</v>
      </c>
      <c r="J70" t="s">
        <v>54</v>
      </c>
      <c r="K70">
        <v>1560</v>
      </c>
      <c r="L70">
        <v>3600</v>
      </c>
      <c r="M70">
        <v>1600</v>
      </c>
      <c r="N70" t="s">
        <v>61</v>
      </c>
      <c r="O70" t="s">
        <v>185</v>
      </c>
      <c r="P70">
        <v>810</v>
      </c>
      <c r="Q70">
        <v>5</v>
      </c>
      <c r="R70">
        <v>5</v>
      </c>
      <c r="S70" t="s">
        <v>131</v>
      </c>
      <c r="T70" t="s">
        <v>124</v>
      </c>
    </row>
    <row r="71" spans="1:20" x14ac:dyDescent="0.3">
      <c r="A71" s="9">
        <v>70</v>
      </c>
      <c r="B71" t="s">
        <v>20</v>
      </c>
      <c r="C71" t="s">
        <v>209</v>
      </c>
      <c r="D71" t="s">
        <v>214</v>
      </c>
      <c r="E71">
        <v>552350</v>
      </c>
      <c r="F71">
        <v>998</v>
      </c>
      <c r="G71">
        <v>3</v>
      </c>
      <c r="H71" t="s">
        <v>79</v>
      </c>
      <c r="I71">
        <v>35</v>
      </c>
      <c r="J71" t="s">
        <v>54</v>
      </c>
      <c r="K71">
        <v>1560</v>
      </c>
      <c r="L71">
        <v>3600</v>
      </c>
      <c r="M71">
        <v>1600</v>
      </c>
      <c r="N71" t="s">
        <v>61</v>
      </c>
      <c r="O71" t="s">
        <v>185</v>
      </c>
      <c r="P71">
        <v>810</v>
      </c>
      <c r="Q71">
        <v>5</v>
      </c>
      <c r="R71">
        <v>5</v>
      </c>
      <c r="S71" t="s">
        <v>131</v>
      </c>
      <c r="T71" t="s">
        <v>124</v>
      </c>
    </row>
    <row r="72" spans="1:20" x14ac:dyDescent="0.3">
      <c r="A72" s="9">
        <v>71</v>
      </c>
      <c r="B72" t="s">
        <v>20</v>
      </c>
      <c r="C72" t="s">
        <v>215</v>
      </c>
      <c r="D72" t="s">
        <v>216</v>
      </c>
      <c r="E72">
        <v>713898</v>
      </c>
      <c r="F72">
        <v>1197</v>
      </c>
      <c r="G72">
        <v>4</v>
      </c>
      <c r="H72" t="s">
        <v>79</v>
      </c>
      <c r="I72">
        <v>32</v>
      </c>
      <c r="J72" t="s">
        <v>54</v>
      </c>
      <c r="K72">
        <v>1595</v>
      </c>
      <c r="L72">
        <v>3700</v>
      </c>
      <c r="M72">
        <v>1690</v>
      </c>
      <c r="N72" t="s">
        <v>61</v>
      </c>
      <c r="O72" t="s">
        <v>217</v>
      </c>
      <c r="P72">
        <v>860</v>
      </c>
      <c r="R72">
        <v>5</v>
      </c>
      <c r="S72" t="s">
        <v>193</v>
      </c>
      <c r="T72" t="s">
        <v>218</v>
      </c>
    </row>
    <row r="73" spans="1:20" x14ac:dyDescent="0.3">
      <c r="A73" s="9">
        <v>72</v>
      </c>
      <c r="B73" t="s">
        <v>20</v>
      </c>
      <c r="C73" t="s">
        <v>215</v>
      </c>
      <c r="D73" t="s">
        <v>219</v>
      </c>
      <c r="E73">
        <v>666898</v>
      </c>
      <c r="F73">
        <v>1197</v>
      </c>
      <c r="G73">
        <v>4</v>
      </c>
      <c r="H73" t="s">
        <v>79</v>
      </c>
      <c r="I73">
        <v>32</v>
      </c>
      <c r="J73" t="s">
        <v>54</v>
      </c>
      <c r="K73">
        <v>1595</v>
      </c>
      <c r="L73">
        <v>3700</v>
      </c>
      <c r="M73">
        <v>1690</v>
      </c>
      <c r="N73" t="s">
        <v>61</v>
      </c>
      <c r="O73" t="s">
        <v>217</v>
      </c>
      <c r="P73">
        <v>860</v>
      </c>
      <c r="R73">
        <v>5</v>
      </c>
      <c r="S73" t="s">
        <v>123</v>
      </c>
      <c r="T73" t="s">
        <v>218</v>
      </c>
    </row>
    <row r="74" spans="1:20" x14ac:dyDescent="0.3">
      <c r="A74" s="9">
        <v>73</v>
      </c>
      <c r="B74" t="s">
        <v>20</v>
      </c>
      <c r="C74" t="s">
        <v>215</v>
      </c>
      <c r="D74" t="s">
        <v>220</v>
      </c>
      <c r="E74">
        <v>607841</v>
      </c>
      <c r="F74">
        <v>1197</v>
      </c>
      <c r="G74">
        <v>4</v>
      </c>
      <c r="H74" t="s">
        <v>79</v>
      </c>
      <c r="I74">
        <v>32</v>
      </c>
      <c r="J74" t="s">
        <v>54</v>
      </c>
      <c r="K74">
        <v>1595</v>
      </c>
      <c r="L74">
        <v>3700</v>
      </c>
      <c r="M74">
        <v>1690</v>
      </c>
      <c r="N74" t="s">
        <v>61</v>
      </c>
      <c r="O74" t="s">
        <v>217</v>
      </c>
      <c r="P74">
        <v>825</v>
      </c>
      <c r="Q74">
        <v>5</v>
      </c>
      <c r="R74">
        <v>5</v>
      </c>
      <c r="S74" t="s">
        <v>193</v>
      </c>
      <c r="T74" t="s">
        <v>124</v>
      </c>
    </row>
    <row r="75" spans="1:20" x14ac:dyDescent="0.3">
      <c r="A75" s="9">
        <v>74</v>
      </c>
      <c r="B75" t="s">
        <v>20</v>
      </c>
      <c r="C75" t="s">
        <v>215</v>
      </c>
      <c r="D75" t="s">
        <v>221</v>
      </c>
      <c r="E75">
        <v>560841</v>
      </c>
      <c r="F75">
        <v>1197</v>
      </c>
      <c r="G75">
        <v>4</v>
      </c>
      <c r="H75" t="s">
        <v>79</v>
      </c>
      <c r="I75">
        <v>32</v>
      </c>
      <c r="J75" t="s">
        <v>54</v>
      </c>
      <c r="K75">
        <v>1595</v>
      </c>
      <c r="L75">
        <v>3700</v>
      </c>
      <c r="M75">
        <v>1690</v>
      </c>
      <c r="N75" t="s">
        <v>61</v>
      </c>
      <c r="O75" t="s">
        <v>217</v>
      </c>
      <c r="P75">
        <v>825</v>
      </c>
      <c r="Q75">
        <v>5</v>
      </c>
      <c r="R75">
        <v>5</v>
      </c>
      <c r="S75" t="s">
        <v>123</v>
      </c>
      <c r="T75" t="s">
        <v>124</v>
      </c>
    </row>
    <row r="76" spans="1:20" x14ac:dyDescent="0.3">
      <c r="A76" s="9">
        <v>75</v>
      </c>
      <c r="B76" t="s">
        <v>20</v>
      </c>
      <c r="C76" t="s">
        <v>215</v>
      </c>
      <c r="D76" t="s">
        <v>222</v>
      </c>
      <c r="E76">
        <v>483320</v>
      </c>
      <c r="F76">
        <v>1197</v>
      </c>
      <c r="G76">
        <v>4</v>
      </c>
      <c r="H76" t="s">
        <v>79</v>
      </c>
      <c r="I76">
        <v>32</v>
      </c>
      <c r="J76" t="s">
        <v>54</v>
      </c>
      <c r="K76">
        <v>1595</v>
      </c>
      <c r="L76">
        <v>3700</v>
      </c>
      <c r="M76">
        <v>1690</v>
      </c>
      <c r="N76" t="s">
        <v>61</v>
      </c>
      <c r="O76" t="s">
        <v>217</v>
      </c>
      <c r="P76">
        <v>825</v>
      </c>
      <c r="R76">
        <v>5</v>
      </c>
      <c r="S76" t="s">
        <v>123</v>
      </c>
      <c r="T76" t="s">
        <v>124</v>
      </c>
    </row>
    <row r="77" spans="1:20" x14ac:dyDescent="0.3">
      <c r="A77" s="9">
        <v>76</v>
      </c>
      <c r="B77" t="s">
        <v>20</v>
      </c>
      <c r="C77" t="s">
        <v>215</v>
      </c>
      <c r="D77" t="s">
        <v>223</v>
      </c>
      <c r="E77">
        <v>630320</v>
      </c>
      <c r="F77">
        <v>1197</v>
      </c>
      <c r="G77">
        <v>4</v>
      </c>
      <c r="H77" t="s">
        <v>79</v>
      </c>
      <c r="I77">
        <v>32</v>
      </c>
      <c r="J77" t="s">
        <v>54</v>
      </c>
      <c r="K77">
        <v>1595</v>
      </c>
      <c r="L77">
        <v>3700</v>
      </c>
      <c r="M77">
        <v>1690</v>
      </c>
      <c r="N77" t="s">
        <v>61</v>
      </c>
      <c r="O77" t="s">
        <v>217</v>
      </c>
      <c r="R77">
        <v>5</v>
      </c>
      <c r="S77" t="s">
        <v>193</v>
      </c>
      <c r="T77" t="s">
        <v>124</v>
      </c>
    </row>
    <row r="78" spans="1:20" x14ac:dyDescent="0.3">
      <c r="A78" s="9">
        <v>77</v>
      </c>
      <c r="B78" t="s">
        <v>20</v>
      </c>
      <c r="C78" t="s">
        <v>215</v>
      </c>
      <c r="D78" t="s">
        <v>224</v>
      </c>
      <c r="E78">
        <v>583320</v>
      </c>
      <c r="F78">
        <v>1197</v>
      </c>
      <c r="G78">
        <v>4</v>
      </c>
      <c r="H78" t="s">
        <v>79</v>
      </c>
      <c r="I78">
        <v>32</v>
      </c>
      <c r="J78" t="s">
        <v>54</v>
      </c>
      <c r="K78">
        <v>1595</v>
      </c>
      <c r="L78">
        <v>3700</v>
      </c>
      <c r="M78">
        <v>1690</v>
      </c>
      <c r="N78" t="s">
        <v>61</v>
      </c>
      <c r="O78" t="s">
        <v>217</v>
      </c>
      <c r="R78">
        <v>5</v>
      </c>
      <c r="S78" t="s">
        <v>123</v>
      </c>
      <c r="T78" t="s">
        <v>124</v>
      </c>
    </row>
    <row r="79" spans="1:20" x14ac:dyDescent="0.3">
      <c r="A79" s="9">
        <v>78</v>
      </c>
      <c r="B79" t="s">
        <v>29</v>
      </c>
      <c r="C79" t="s">
        <v>225</v>
      </c>
      <c r="D79" t="s">
        <v>226</v>
      </c>
      <c r="E79">
        <v>495000</v>
      </c>
      <c r="F79">
        <v>999</v>
      </c>
      <c r="G79">
        <v>3</v>
      </c>
      <c r="H79" t="s">
        <v>79</v>
      </c>
      <c r="I79">
        <v>40</v>
      </c>
      <c r="J79" t="s">
        <v>54</v>
      </c>
      <c r="K79">
        <v>1643</v>
      </c>
      <c r="L79">
        <v>3990</v>
      </c>
      <c r="M79">
        <v>1739</v>
      </c>
      <c r="N79" t="s">
        <v>63</v>
      </c>
      <c r="O79" t="s">
        <v>227</v>
      </c>
      <c r="P79">
        <v>947</v>
      </c>
      <c r="Q79">
        <v>5</v>
      </c>
      <c r="R79">
        <v>7</v>
      </c>
      <c r="S79" t="s">
        <v>123</v>
      </c>
      <c r="T79" t="s">
        <v>124</v>
      </c>
    </row>
    <row r="80" spans="1:20" x14ac:dyDescent="0.3">
      <c r="A80" s="9">
        <v>79</v>
      </c>
      <c r="B80" t="s">
        <v>29</v>
      </c>
      <c r="C80" t="s">
        <v>225</v>
      </c>
      <c r="D80" t="s">
        <v>228</v>
      </c>
      <c r="E80">
        <v>559000</v>
      </c>
      <c r="F80">
        <v>999</v>
      </c>
      <c r="G80">
        <v>3</v>
      </c>
      <c r="H80" t="s">
        <v>79</v>
      </c>
      <c r="I80">
        <v>40</v>
      </c>
      <c r="J80" t="s">
        <v>54</v>
      </c>
      <c r="K80">
        <v>1643</v>
      </c>
      <c r="L80">
        <v>3990</v>
      </c>
      <c r="M80">
        <v>1739</v>
      </c>
      <c r="N80" t="s">
        <v>63</v>
      </c>
      <c r="O80" t="s">
        <v>227</v>
      </c>
      <c r="P80">
        <v>947</v>
      </c>
      <c r="Q80">
        <v>5</v>
      </c>
      <c r="R80">
        <v>7</v>
      </c>
      <c r="S80" t="s">
        <v>123</v>
      </c>
      <c r="T80" t="s">
        <v>124</v>
      </c>
    </row>
    <row r="81" spans="1:20" x14ac:dyDescent="0.3">
      <c r="A81" s="9">
        <v>80</v>
      </c>
      <c r="B81" t="s">
        <v>29</v>
      </c>
      <c r="C81" t="s">
        <v>225</v>
      </c>
      <c r="D81" t="s">
        <v>229</v>
      </c>
      <c r="E81">
        <v>609000</v>
      </c>
      <c r="F81">
        <v>999</v>
      </c>
      <c r="G81">
        <v>3</v>
      </c>
      <c r="H81" t="s">
        <v>79</v>
      </c>
      <c r="I81">
        <v>40</v>
      </c>
      <c r="J81" t="s">
        <v>54</v>
      </c>
      <c r="K81">
        <v>1643</v>
      </c>
      <c r="L81">
        <v>3990</v>
      </c>
      <c r="M81">
        <v>1739</v>
      </c>
      <c r="N81" t="s">
        <v>63</v>
      </c>
      <c r="O81" t="s">
        <v>227</v>
      </c>
      <c r="P81">
        <v>947</v>
      </c>
      <c r="Q81">
        <v>5</v>
      </c>
      <c r="R81">
        <v>7</v>
      </c>
      <c r="S81" t="s">
        <v>123</v>
      </c>
      <c r="T81" t="s">
        <v>124</v>
      </c>
    </row>
    <row r="82" spans="1:20" x14ac:dyDescent="0.3">
      <c r="A82" s="9">
        <v>81</v>
      </c>
      <c r="B82" t="s">
        <v>29</v>
      </c>
      <c r="C82" t="s">
        <v>225</v>
      </c>
      <c r="D82" t="s">
        <v>230</v>
      </c>
      <c r="E82">
        <v>663000</v>
      </c>
      <c r="F82">
        <v>999</v>
      </c>
      <c r="G82">
        <v>3</v>
      </c>
      <c r="H82" t="s">
        <v>79</v>
      </c>
      <c r="I82">
        <v>40</v>
      </c>
      <c r="J82" t="s">
        <v>54</v>
      </c>
      <c r="K82">
        <v>1643</v>
      </c>
      <c r="L82">
        <v>3990</v>
      </c>
      <c r="M82">
        <v>1739</v>
      </c>
      <c r="N82" t="s">
        <v>63</v>
      </c>
      <c r="O82" t="s">
        <v>227</v>
      </c>
      <c r="P82">
        <v>947</v>
      </c>
      <c r="Q82">
        <v>5</v>
      </c>
      <c r="R82">
        <v>7</v>
      </c>
      <c r="S82" t="s">
        <v>123</v>
      </c>
      <c r="T82" t="s">
        <v>206</v>
      </c>
    </row>
    <row r="83" spans="1:20" x14ac:dyDescent="0.3">
      <c r="A83" s="9">
        <v>82</v>
      </c>
      <c r="B83" t="s">
        <v>28</v>
      </c>
      <c r="C83" t="s">
        <v>231</v>
      </c>
      <c r="D83" t="s">
        <v>232</v>
      </c>
      <c r="E83">
        <v>506000</v>
      </c>
      <c r="F83">
        <v>1173</v>
      </c>
      <c r="G83">
        <v>4</v>
      </c>
      <c r="H83" t="s">
        <v>79</v>
      </c>
      <c r="I83">
        <v>46</v>
      </c>
      <c r="J83" t="s">
        <v>54</v>
      </c>
      <c r="K83">
        <v>1730</v>
      </c>
      <c r="L83">
        <v>3970</v>
      </c>
      <c r="M83">
        <v>1570</v>
      </c>
      <c r="N83" t="s">
        <v>71</v>
      </c>
      <c r="O83" t="s">
        <v>233</v>
      </c>
      <c r="P83">
        <v>1080</v>
      </c>
      <c r="Q83">
        <v>5</v>
      </c>
      <c r="R83">
        <v>5</v>
      </c>
      <c r="S83" t="s">
        <v>123</v>
      </c>
      <c r="T83" t="s">
        <v>124</v>
      </c>
    </row>
    <row r="84" spans="1:20" x14ac:dyDescent="0.3">
      <c r="A84" s="9">
        <v>83</v>
      </c>
      <c r="B84" t="s">
        <v>28</v>
      </c>
      <c r="C84" t="s">
        <v>231</v>
      </c>
      <c r="D84" t="s">
        <v>234</v>
      </c>
      <c r="E84">
        <v>568623</v>
      </c>
      <c r="F84">
        <v>1489</v>
      </c>
      <c r="G84">
        <v>4</v>
      </c>
      <c r="H84" t="s">
        <v>79</v>
      </c>
      <c r="I84">
        <v>46</v>
      </c>
      <c r="J84" t="s">
        <v>52</v>
      </c>
      <c r="K84">
        <v>1730</v>
      </c>
      <c r="L84">
        <v>3970</v>
      </c>
      <c r="M84">
        <v>1570</v>
      </c>
      <c r="N84" t="s">
        <v>71</v>
      </c>
      <c r="O84" t="s">
        <v>233</v>
      </c>
      <c r="P84">
        <v>1145</v>
      </c>
      <c r="Q84">
        <v>5</v>
      </c>
      <c r="R84">
        <v>5</v>
      </c>
      <c r="S84" t="s">
        <v>123</v>
      </c>
      <c r="T84" t="s">
        <v>126</v>
      </c>
    </row>
    <row r="85" spans="1:20" x14ac:dyDescent="0.3">
      <c r="A85" s="9">
        <v>84</v>
      </c>
      <c r="B85" t="s">
        <v>28</v>
      </c>
      <c r="C85" t="s">
        <v>231</v>
      </c>
      <c r="D85" t="s">
        <v>235</v>
      </c>
      <c r="E85">
        <v>670000</v>
      </c>
      <c r="F85">
        <v>1173</v>
      </c>
      <c r="G85">
        <v>4</v>
      </c>
      <c r="H85" t="s">
        <v>79</v>
      </c>
      <c r="I85">
        <v>46</v>
      </c>
      <c r="J85" t="s">
        <v>54</v>
      </c>
      <c r="K85">
        <v>1730</v>
      </c>
      <c r="L85">
        <v>3970</v>
      </c>
      <c r="M85">
        <v>1570</v>
      </c>
      <c r="N85" t="s">
        <v>71</v>
      </c>
      <c r="O85" t="s">
        <v>233</v>
      </c>
      <c r="P85">
        <v>1080</v>
      </c>
      <c r="Q85">
        <v>5</v>
      </c>
      <c r="R85">
        <v>5</v>
      </c>
      <c r="S85" t="s">
        <v>123</v>
      </c>
      <c r="T85" t="s">
        <v>124</v>
      </c>
    </row>
    <row r="86" spans="1:20" x14ac:dyDescent="0.3">
      <c r="A86" s="9">
        <v>85</v>
      </c>
      <c r="B86" t="s">
        <v>28</v>
      </c>
      <c r="C86" t="s">
        <v>231</v>
      </c>
      <c r="D86" t="s">
        <v>236</v>
      </c>
      <c r="E86">
        <v>603000</v>
      </c>
      <c r="F86">
        <v>1489</v>
      </c>
      <c r="G86">
        <v>4</v>
      </c>
      <c r="H86" t="s">
        <v>79</v>
      </c>
      <c r="I86">
        <v>46</v>
      </c>
      <c r="J86" t="s">
        <v>52</v>
      </c>
      <c r="K86">
        <v>1730</v>
      </c>
      <c r="L86">
        <v>3970</v>
      </c>
      <c r="M86">
        <v>1570</v>
      </c>
      <c r="N86" t="s">
        <v>71</v>
      </c>
      <c r="O86" t="s">
        <v>233</v>
      </c>
      <c r="P86">
        <v>1145</v>
      </c>
      <c r="Q86">
        <v>5</v>
      </c>
      <c r="R86">
        <v>5</v>
      </c>
      <c r="S86" t="s">
        <v>123</v>
      </c>
      <c r="T86" t="s">
        <v>124</v>
      </c>
    </row>
    <row r="87" spans="1:20" x14ac:dyDescent="0.3">
      <c r="A87" s="9">
        <v>86</v>
      </c>
      <c r="B87" t="s">
        <v>28</v>
      </c>
      <c r="C87" t="s">
        <v>231</v>
      </c>
      <c r="D87" t="s">
        <v>170</v>
      </c>
      <c r="E87">
        <v>739000</v>
      </c>
      <c r="F87">
        <v>1489</v>
      </c>
      <c r="G87">
        <v>4</v>
      </c>
      <c r="H87" t="s">
        <v>79</v>
      </c>
      <c r="I87">
        <v>46</v>
      </c>
      <c r="J87" t="s">
        <v>52</v>
      </c>
      <c r="K87">
        <v>1730</v>
      </c>
      <c r="L87">
        <v>3970</v>
      </c>
      <c r="M87">
        <v>1570</v>
      </c>
      <c r="N87" t="s">
        <v>71</v>
      </c>
      <c r="O87" t="s">
        <v>233</v>
      </c>
      <c r="P87">
        <v>1145</v>
      </c>
      <c r="Q87">
        <v>5</v>
      </c>
      <c r="R87">
        <v>5</v>
      </c>
      <c r="S87" t="s">
        <v>123</v>
      </c>
      <c r="T87" t="s">
        <v>124</v>
      </c>
    </row>
    <row r="88" spans="1:20" x14ac:dyDescent="0.3">
      <c r="A88" s="9">
        <v>87</v>
      </c>
      <c r="B88" t="s">
        <v>28</v>
      </c>
      <c r="C88" t="s">
        <v>231</v>
      </c>
      <c r="D88" t="s">
        <v>237</v>
      </c>
      <c r="E88">
        <v>739000</v>
      </c>
      <c r="F88">
        <v>1248</v>
      </c>
      <c r="G88">
        <v>4</v>
      </c>
      <c r="H88" t="s">
        <v>79</v>
      </c>
      <c r="I88">
        <v>46</v>
      </c>
      <c r="J88" t="s">
        <v>52</v>
      </c>
      <c r="K88">
        <v>1730</v>
      </c>
      <c r="L88">
        <v>3970</v>
      </c>
      <c r="M88">
        <v>1570</v>
      </c>
      <c r="N88" t="s">
        <v>71</v>
      </c>
      <c r="O88" t="s">
        <v>238</v>
      </c>
      <c r="P88">
        <v>1145</v>
      </c>
      <c r="Q88">
        <v>5</v>
      </c>
      <c r="R88">
        <v>5</v>
      </c>
      <c r="S88" t="s">
        <v>123</v>
      </c>
      <c r="T88" t="s">
        <v>124</v>
      </c>
    </row>
    <row r="89" spans="1:20" x14ac:dyDescent="0.3">
      <c r="A89" s="9">
        <v>88</v>
      </c>
      <c r="B89" t="s">
        <v>32</v>
      </c>
      <c r="C89" t="s">
        <v>239</v>
      </c>
      <c r="D89" t="s">
        <v>240</v>
      </c>
      <c r="E89">
        <v>520300</v>
      </c>
      <c r="F89">
        <v>1197</v>
      </c>
      <c r="G89">
        <v>4</v>
      </c>
      <c r="H89" t="s">
        <v>79</v>
      </c>
      <c r="I89">
        <v>45</v>
      </c>
      <c r="J89" t="s">
        <v>54</v>
      </c>
      <c r="K89">
        <v>1510</v>
      </c>
      <c r="L89">
        <v>3884</v>
      </c>
      <c r="M89">
        <v>1695</v>
      </c>
      <c r="N89" t="s">
        <v>61</v>
      </c>
      <c r="O89" t="s">
        <v>241</v>
      </c>
      <c r="P89">
        <v>895</v>
      </c>
      <c r="Q89">
        <v>5</v>
      </c>
      <c r="R89">
        <v>5</v>
      </c>
      <c r="S89" t="s">
        <v>123</v>
      </c>
      <c r="T89" t="s">
        <v>124</v>
      </c>
    </row>
    <row r="90" spans="1:20" x14ac:dyDescent="0.3">
      <c r="A90" s="9">
        <v>89</v>
      </c>
      <c r="B90" t="s">
        <v>32</v>
      </c>
      <c r="C90" t="s">
        <v>239</v>
      </c>
      <c r="D90" t="s">
        <v>242</v>
      </c>
      <c r="E90">
        <v>581000</v>
      </c>
      <c r="F90">
        <v>1197</v>
      </c>
      <c r="G90">
        <v>4</v>
      </c>
      <c r="H90" t="s">
        <v>79</v>
      </c>
      <c r="I90">
        <v>45</v>
      </c>
      <c r="J90" t="s">
        <v>54</v>
      </c>
      <c r="K90">
        <v>1510</v>
      </c>
      <c r="L90">
        <v>3884</v>
      </c>
      <c r="M90">
        <v>1695</v>
      </c>
      <c r="N90" t="s">
        <v>61</v>
      </c>
      <c r="O90" t="s">
        <v>241</v>
      </c>
      <c r="P90">
        <v>895</v>
      </c>
      <c r="Q90">
        <v>5</v>
      </c>
      <c r="R90">
        <v>5</v>
      </c>
      <c r="S90" t="s">
        <v>123</v>
      </c>
      <c r="T90" t="s">
        <v>124</v>
      </c>
    </row>
    <row r="91" spans="1:20" x14ac:dyDescent="0.3">
      <c r="A91" s="9">
        <v>90</v>
      </c>
      <c r="B91" t="s">
        <v>32</v>
      </c>
      <c r="C91" t="s">
        <v>239</v>
      </c>
      <c r="D91" t="s">
        <v>243</v>
      </c>
      <c r="E91">
        <v>647800</v>
      </c>
      <c r="F91">
        <v>1364</v>
      </c>
      <c r="G91">
        <v>4</v>
      </c>
      <c r="H91" t="s">
        <v>79</v>
      </c>
      <c r="I91">
        <v>45</v>
      </c>
      <c r="J91" t="s">
        <v>52</v>
      </c>
      <c r="K91">
        <v>1510</v>
      </c>
      <c r="L91">
        <v>3884</v>
      </c>
      <c r="M91">
        <v>1695</v>
      </c>
      <c r="N91" t="s">
        <v>61</v>
      </c>
      <c r="O91" t="s">
        <v>244</v>
      </c>
      <c r="P91">
        <v>895</v>
      </c>
      <c r="Q91">
        <v>5</v>
      </c>
      <c r="R91">
        <v>5</v>
      </c>
      <c r="S91" t="s">
        <v>123</v>
      </c>
      <c r="T91" t="s">
        <v>124</v>
      </c>
    </row>
    <row r="92" spans="1:20" x14ac:dyDescent="0.3">
      <c r="A92" s="9">
        <v>91</v>
      </c>
      <c r="B92" t="s">
        <v>32</v>
      </c>
      <c r="C92" t="s">
        <v>239</v>
      </c>
      <c r="D92" t="s">
        <v>245</v>
      </c>
      <c r="E92">
        <v>630000</v>
      </c>
      <c r="F92">
        <v>1197</v>
      </c>
      <c r="G92">
        <v>4</v>
      </c>
      <c r="H92" t="s">
        <v>79</v>
      </c>
      <c r="I92">
        <v>45</v>
      </c>
      <c r="J92" t="s">
        <v>54</v>
      </c>
      <c r="K92">
        <v>1510</v>
      </c>
      <c r="L92">
        <v>3884</v>
      </c>
      <c r="M92">
        <v>1695</v>
      </c>
      <c r="N92" t="s">
        <v>61</v>
      </c>
      <c r="O92" t="s">
        <v>241</v>
      </c>
      <c r="P92">
        <v>895</v>
      </c>
      <c r="Q92">
        <v>5</v>
      </c>
      <c r="R92">
        <v>5</v>
      </c>
      <c r="S92" t="s">
        <v>123</v>
      </c>
      <c r="T92" t="s">
        <v>124</v>
      </c>
    </row>
    <row r="93" spans="1:20" x14ac:dyDescent="0.3">
      <c r="A93" s="9">
        <v>92</v>
      </c>
      <c r="B93" t="s">
        <v>32</v>
      </c>
      <c r="C93" t="s">
        <v>239</v>
      </c>
      <c r="D93" t="s">
        <v>246</v>
      </c>
      <c r="E93">
        <v>745000</v>
      </c>
      <c r="F93">
        <v>1364</v>
      </c>
      <c r="G93">
        <v>4</v>
      </c>
      <c r="H93" t="s">
        <v>79</v>
      </c>
      <c r="I93">
        <v>45</v>
      </c>
      <c r="J93" t="s">
        <v>52</v>
      </c>
      <c r="K93">
        <v>1510</v>
      </c>
      <c r="L93">
        <v>3884</v>
      </c>
      <c r="M93">
        <v>1695</v>
      </c>
      <c r="N93" t="s">
        <v>61</v>
      </c>
      <c r="O93" t="s">
        <v>244</v>
      </c>
      <c r="P93">
        <v>895</v>
      </c>
      <c r="Q93">
        <v>5</v>
      </c>
      <c r="R93">
        <v>5</v>
      </c>
      <c r="S93" t="s">
        <v>123</v>
      </c>
      <c r="T93" t="s">
        <v>124</v>
      </c>
    </row>
    <row r="94" spans="1:20" x14ac:dyDescent="0.3">
      <c r="A94" s="9">
        <v>93</v>
      </c>
      <c r="B94" t="s">
        <v>32</v>
      </c>
      <c r="C94" t="s">
        <v>239</v>
      </c>
      <c r="D94" t="s">
        <v>247</v>
      </c>
      <c r="E94">
        <v>704000</v>
      </c>
      <c r="F94">
        <v>1364</v>
      </c>
      <c r="G94">
        <v>4</v>
      </c>
      <c r="H94" t="s">
        <v>79</v>
      </c>
      <c r="I94">
        <v>45</v>
      </c>
      <c r="J94" t="s">
        <v>52</v>
      </c>
      <c r="K94">
        <v>1510</v>
      </c>
      <c r="L94">
        <v>3884</v>
      </c>
      <c r="M94">
        <v>1695</v>
      </c>
      <c r="N94" t="s">
        <v>61</v>
      </c>
      <c r="O94" t="s">
        <v>244</v>
      </c>
      <c r="P94">
        <v>895</v>
      </c>
      <c r="Q94">
        <v>5</v>
      </c>
      <c r="R94">
        <v>5</v>
      </c>
      <c r="S94" t="s">
        <v>123</v>
      </c>
      <c r="T94" t="s">
        <v>124</v>
      </c>
    </row>
    <row r="95" spans="1:20" x14ac:dyDescent="0.3">
      <c r="A95" s="9">
        <v>94</v>
      </c>
      <c r="B95" t="s">
        <v>32</v>
      </c>
      <c r="C95" t="s">
        <v>239</v>
      </c>
      <c r="D95" t="s">
        <v>248</v>
      </c>
      <c r="E95">
        <v>597700</v>
      </c>
      <c r="F95">
        <v>1197</v>
      </c>
      <c r="G95">
        <v>4</v>
      </c>
      <c r="H95" t="s">
        <v>79</v>
      </c>
      <c r="I95">
        <v>45</v>
      </c>
      <c r="J95" t="s">
        <v>54</v>
      </c>
      <c r="K95">
        <v>1510</v>
      </c>
      <c r="L95">
        <v>3884</v>
      </c>
      <c r="M95">
        <v>1695</v>
      </c>
      <c r="N95" t="s">
        <v>61</v>
      </c>
      <c r="O95" t="s">
        <v>241</v>
      </c>
      <c r="P95">
        <v>895</v>
      </c>
      <c r="Q95">
        <v>5</v>
      </c>
      <c r="R95">
        <v>5</v>
      </c>
      <c r="S95" t="s">
        <v>123</v>
      </c>
      <c r="T95" t="s">
        <v>124</v>
      </c>
    </row>
    <row r="96" spans="1:20" x14ac:dyDescent="0.3">
      <c r="A96" s="9">
        <v>95</v>
      </c>
      <c r="B96" t="s">
        <v>32</v>
      </c>
      <c r="C96" t="s">
        <v>239</v>
      </c>
      <c r="D96" t="s">
        <v>249</v>
      </c>
      <c r="E96">
        <v>720700</v>
      </c>
      <c r="F96">
        <v>1364</v>
      </c>
      <c r="G96">
        <v>4</v>
      </c>
      <c r="H96" t="s">
        <v>79</v>
      </c>
      <c r="I96">
        <v>45</v>
      </c>
      <c r="J96" t="s">
        <v>52</v>
      </c>
      <c r="K96">
        <v>1510</v>
      </c>
      <c r="L96">
        <v>3884</v>
      </c>
      <c r="M96">
        <v>1695</v>
      </c>
      <c r="N96" t="s">
        <v>61</v>
      </c>
      <c r="O96" t="s">
        <v>244</v>
      </c>
      <c r="P96">
        <v>895</v>
      </c>
      <c r="Q96">
        <v>5</v>
      </c>
      <c r="R96">
        <v>5</v>
      </c>
      <c r="S96" t="s">
        <v>123</v>
      </c>
      <c r="T96" t="s">
        <v>124</v>
      </c>
    </row>
    <row r="97" spans="1:20" x14ac:dyDescent="0.3">
      <c r="A97" s="9">
        <v>96</v>
      </c>
      <c r="B97" t="s">
        <v>32</v>
      </c>
      <c r="C97" t="s">
        <v>239</v>
      </c>
      <c r="D97" t="s">
        <v>250</v>
      </c>
      <c r="E97">
        <v>641700</v>
      </c>
      <c r="F97">
        <v>1197</v>
      </c>
      <c r="G97">
        <v>4</v>
      </c>
      <c r="H97" t="s">
        <v>79</v>
      </c>
      <c r="I97">
        <v>45</v>
      </c>
      <c r="J97" t="s">
        <v>54</v>
      </c>
      <c r="K97">
        <v>1510</v>
      </c>
      <c r="L97">
        <v>3884</v>
      </c>
      <c r="M97">
        <v>1695</v>
      </c>
      <c r="N97" t="s">
        <v>61</v>
      </c>
      <c r="O97" t="s">
        <v>241</v>
      </c>
      <c r="P97">
        <v>895</v>
      </c>
      <c r="Q97">
        <v>5</v>
      </c>
      <c r="R97">
        <v>5</v>
      </c>
      <c r="S97" t="s">
        <v>123</v>
      </c>
      <c r="T97" t="s">
        <v>124</v>
      </c>
    </row>
    <row r="98" spans="1:20" x14ac:dyDescent="0.3">
      <c r="A98" s="9">
        <v>97</v>
      </c>
      <c r="B98" t="s">
        <v>32</v>
      </c>
      <c r="C98" t="s">
        <v>239</v>
      </c>
      <c r="D98" t="s">
        <v>251</v>
      </c>
      <c r="E98">
        <v>756700</v>
      </c>
      <c r="F98">
        <v>1364</v>
      </c>
      <c r="G98">
        <v>4</v>
      </c>
      <c r="H98" t="s">
        <v>79</v>
      </c>
      <c r="I98">
        <v>45</v>
      </c>
      <c r="J98" t="s">
        <v>52</v>
      </c>
      <c r="K98">
        <v>1510</v>
      </c>
      <c r="L98">
        <v>3884</v>
      </c>
      <c r="M98">
        <v>1695</v>
      </c>
      <c r="N98" t="s">
        <v>61</v>
      </c>
      <c r="O98" t="s">
        <v>244</v>
      </c>
      <c r="P98">
        <v>895</v>
      </c>
      <c r="Q98">
        <v>5</v>
      </c>
      <c r="R98">
        <v>5</v>
      </c>
      <c r="S98" t="s">
        <v>123</v>
      </c>
      <c r="T98" t="s">
        <v>124</v>
      </c>
    </row>
    <row r="99" spans="1:20" x14ac:dyDescent="0.3">
      <c r="A99" s="9">
        <v>98</v>
      </c>
      <c r="B99" t="s">
        <v>32</v>
      </c>
      <c r="C99" t="s">
        <v>239</v>
      </c>
      <c r="D99" t="s">
        <v>232</v>
      </c>
      <c r="E99">
        <v>558400</v>
      </c>
      <c r="F99">
        <v>1197</v>
      </c>
      <c r="G99">
        <v>4</v>
      </c>
      <c r="H99" t="s">
        <v>79</v>
      </c>
      <c r="I99">
        <v>45</v>
      </c>
      <c r="J99" t="s">
        <v>54</v>
      </c>
      <c r="K99">
        <v>1510</v>
      </c>
      <c r="L99">
        <v>3884</v>
      </c>
      <c r="M99">
        <v>1695</v>
      </c>
      <c r="N99" t="s">
        <v>61</v>
      </c>
      <c r="O99" t="s">
        <v>241</v>
      </c>
      <c r="P99">
        <v>895</v>
      </c>
      <c r="Q99">
        <v>5</v>
      </c>
      <c r="R99">
        <v>5</v>
      </c>
      <c r="S99" t="s">
        <v>123</v>
      </c>
      <c r="T99" t="s">
        <v>124</v>
      </c>
    </row>
    <row r="100" spans="1:20" x14ac:dyDescent="0.3">
      <c r="A100" s="9">
        <v>99</v>
      </c>
      <c r="B100" t="s">
        <v>32</v>
      </c>
      <c r="C100" t="s">
        <v>239</v>
      </c>
      <c r="D100" t="s">
        <v>252</v>
      </c>
      <c r="E100">
        <v>686000</v>
      </c>
      <c r="F100">
        <v>1364</v>
      </c>
      <c r="G100">
        <v>4</v>
      </c>
      <c r="H100" t="s">
        <v>79</v>
      </c>
      <c r="I100">
        <v>45</v>
      </c>
      <c r="J100" t="s">
        <v>52</v>
      </c>
      <c r="K100">
        <v>1510</v>
      </c>
      <c r="L100">
        <v>3884</v>
      </c>
      <c r="M100">
        <v>1695</v>
      </c>
      <c r="N100" t="s">
        <v>61</v>
      </c>
      <c r="O100" t="s">
        <v>244</v>
      </c>
      <c r="P100">
        <v>895</v>
      </c>
      <c r="Q100">
        <v>5</v>
      </c>
      <c r="R100">
        <v>5</v>
      </c>
      <c r="S100" t="s">
        <v>123</v>
      </c>
      <c r="T100" t="s">
        <v>124</v>
      </c>
    </row>
    <row r="101" spans="1:20" x14ac:dyDescent="0.3">
      <c r="A101" s="9">
        <v>100</v>
      </c>
      <c r="B101" t="s">
        <v>32</v>
      </c>
      <c r="C101" t="s">
        <v>239</v>
      </c>
      <c r="D101" t="s">
        <v>253</v>
      </c>
      <c r="E101">
        <v>662700</v>
      </c>
      <c r="F101">
        <v>1197</v>
      </c>
      <c r="G101">
        <v>4</v>
      </c>
      <c r="H101" t="s">
        <v>79</v>
      </c>
      <c r="I101">
        <v>45</v>
      </c>
      <c r="J101" t="s">
        <v>54</v>
      </c>
      <c r="K101">
        <v>1510</v>
      </c>
      <c r="L101">
        <v>3884</v>
      </c>
      <c r="M101">
        <v>1695</v>
      </c>
      <c r="N101" t="s">
        <v>61</v>
      </c>
      <c r="O101" t="s">
        <v>241</v>
      </c>
      <c r="P101">
        <v>895</v>
      </c>
      <c r="Q101">
        <v>5</v>
      </c>
      <c r="R101">
        <v>5</v>
      </c>
      <c r="S101" t="s">
        <v>123</v>
      </c>
      <c r="T101" t="s">
        <v>124</v>
      </c>
    </row>
    <row r="102" spans="1:20" x14ac:dyDescent="0.3">
      <c r="A102" s="9">
        <v>101</v>
      </c>
      <c r="B102" t="s">
        <v>32</v>
      </c>
      <c r="C102" t="s">
        <v>239</v>
      </c>
      <c r="D102" t="s">
        <v>254</v>
      </c>
      <c r="E102">
        <v>777700</v>
      </c>
      <c r="F102">
        <v>1364</v>
      </c>
      <c r="G102">
        <v>4</v>
      </c>
      <c r="H102" t="s">
        <v>79</v>
      </c>
      <c r="I102">
        <v>45</v>
      </c>
      <c r="J102" t="s">
        <v>52</v>
      </c>
      <c r="K102">
        <v>1510</v>
      </c>
      <c r="L102">
        <v>3884</v>
      </c>
      <c r="M102">
        <v>1695</v>
      </c>
      <c r="N102" t="s">
        <v>61</v>
      </c>
      <c r="O102" t="s">
        <v>244</v>
      </c>
      <c r="P102">
        <v>895</v>
      </c>
      <c r="Q102">
        <v>5</v>
      </c>
      <c r="R102">
        <v>5</v>
      </c>
      <c r="S102" t="s">
        <v>123</v>
      </c>
      <c r="T102" t="s">
        <v>124</v>
      </c>
    </row>
    <row r="103" spans="1:20" x14ac:dyDescent="0.3">
      <c r="A103" s="9">
        <v>102</v>
      </c>
      <c r="B103" t="s">
        <v>26</v>
      </c>
      <c r="C103" t="s">
        <v>255</v>
      </c>
      <c r="D103" t="s">
        <v>256</v>
      </c>
      <c r="E103">
        <v>525021</v>
      </c>
      <c r="F103">
        <v>1198</v>
      </c>
      <c r="G103">
        <v>3</v>
      </c>
      <c r="H103" t="s">
        <v>79</v>
      </c>
      <c r="I103">
        <v>41</v>
      </c>
      <c r="J103" t="s">
        <v>54</v>
      </c>
      <c r="K103">
        <v>1530</v>
      </c>
      <c r="L103">
        <v>3801</v>
      </c>
      <c r="M103">
        <v>1665</v>
      </c>
      <c r="N103" t="s">
        <v>61</v>
      </c>
      <c r="O103" t="s">
        <v>257</v>
      </c>
      <c r="Q103">
        <v>5</v>
      </c>
      <c r="R103">
        <v>5</v>
      </c>
      <c r="S103" t="s">
        <v>123</v>
      </c>
      <c r="T103" t="s">
        <v>124</v>
      </c>
    </row>
    <row r="104" spans="1:20" x14ac:dyDescent="0.3">
      <c r="A104" s="9">
        <v>103</v>
      </c>
      <c r="B104" t="s">
        <v>26</v>
      </c>
      <c r="C104" t="s">
        <v>255</v>
      </c>
      <c r="D104" t="s">
        <v>258</v>
      </c>
      <c r="E104">
        <v>599950</v>
      </c>
      <c r="F104">
        <v>1198</v>
      </c>
      <c r="G104">
        <v>3</v>
      </c>
      <c r="H104" t="s">
        <v>79</v>
      </c>
      <c r="I104">
        <v>41</v>
      </c>
      <c r="J104" t="s">
        <v>54</v>
      </c>
      <c r="K104">
        <v>1530</v>
      </c>
      <c r="L104">
        <v>3801</v>
      </c>
      <c r="M104">
        <v>1665</v>
      </c>
      <c r="N104" t="s">
        <v>61</v>
      </c>
      <c r="O104" t="s">
        <v>259</v>
      </c>
      <c r="Q104">
        <v>5</v>
      </c>
      <c r="R104">
        <v>5</v>
      </c>
      <c r="S104" t="s">
        <v>123</v>
      </c>
      <c r="T104" t="s">
        <v>124</v>
      </c>
    </row>
    <row r="105" spans="1:20" x14ac:dyDescent="0.3">
      <c r="A105" s="9">
        <v>104</v>
      </c>
      <c r="B105" t="s">
        <v>26</v>
      </c>
      <c r="C105" t="s">
        <v>255</v>
      </c>
      <c r="D105" t="s">
        <v>260</v>
      </c>
      <c r="E105">
        <v>563133</v>
      </c>
      <c r="F105">
        <v>1198</v>
      </c>
      <c r="G105">
        <v>3</v>
      </c>
      <c r="H105" t="s">
        <v>79</v>
      </c>
      <c r="I105">
        <v>41</v>
      </c>
      <c r="J105" t="s">
        <v>54</v>
      </c>
      <c r="K105">
        <v>1530</v>
      </c>
      <c r="L105">
        <v>3801</v>
      </c>
      <c r="M105">
        <v>1665</v>
      </c>
      <c r="N105" t="s">
        <v>61</v>
      </c>
      <c r="O105" t="s">
        <v>257</v>
      </c>
      <c r="Q105">
        <v>5</v>
      </c>
      <c r="R105">
        <v>5</v>
      </c>
      <c r="S105" t="s">
        <v>123</v>
      </c>
      <c r="T105" t="s">
        <v>124</v>
      </c>
    </row>
    <row r="106" spans="1:20" x14ac:dyDescent="0.3">
      <c r="A106" s="9">
        <v>105</v>
      </c>
      <c r="B106" t="s">
        <v>31</v>
      </c>
      <c r="C106" t="s">
        <v>261</v>
      </c>
      <c r="D106" t="s">
        <v>262</v>
      </c>
      <c r="E106">
        <v>787980</v>
      </c>
      <c r="F106">
        <v>1248</v>
      </c>
      <c r="G106">
        <v>4</v>
      </c>
      <c r="H106" t="s">
        <v>79</v>
      </c>
      <c r="I106">
        <v>44</v>
      </c>
      <c r="J106" t="s">
        <v>52</v>
      </c>
      <c r="K106">
        <v>1562</v>
      </c>
      <c r="L106">
        <v>3825</v>
      </c>
      <c r="M106">
        <v>1695</v>
      </c>
      <c r="N106" t="s">
        <v>61</v>
      </c>
      <c r="O106" t="s">
        <v>263</v>
      </c>
      <c r="P106">
        <v>1132</v>
      </c>
      <c r="Q106">
        <v>5</v>
      </c>
      <c r="R106">
        <v>5</v>
      </c>
      <c r="S106" t="s">
        <v>123</v>
      </c>
      <c r="T106" t="s">
        <v>206</v>
      </c>
    </row>
    <row r="107" spans="1:20" x14ac:dyDescent="0.3">
      <c r="A107" s="9">
        <v>106</v>
      </c>
      <c r="B107" t="s">
        <v>31</v>
      </c>
      <c r="C107" t="s">
        <v>261</v>
      </c>
      <c r="D107" t="s">
        <v>264</v>
      </c>
      <c r="E107">
        <v>661111</v>
      </c>
      <c r="F107">
        <v>1248</v>
      </c>
      <c r="G107">
        <v>4</v>
      </c>
      <c r="H107" t="s">
        <v>79</v>
      </c>
      <c r="I107">
        <v>44</v>
      </c>
      <c r="J107" t="s">
        <v>52</v>
      </c>
      <c r="K107">
        <v>1562</v>
      </c>
      <c r="L107">
        <v>3825</v>
      </c>
      <c r="M107">
        <v>1695</v>
      </c>
      <c r="N107" t="s">
        <v>61</v>
      </c>
      <c r="O107" t="s">
        <v>263</v>
      </c>
      <c r="P107">
        <v>1132</v>
      </c>
      <c r="Q107">
        <v>5</v>
      </c>
      <c r="R107">
        <v>5</v>
      </c>
      <c r="S107" t="s">
        <v>123</v>
      </c>
      <c r="T107" t="s">
        <v>124</v>
      </c>
    </row>
    <row r="108" spans="1:20" x14ac:dyDescent="0.3">
      <c r="A108" s="9">
        <v>107</v>
      </c>
      <c r="B108" t="s">
        <v>31</v>
      </c>
      <c r="C108" t="s">
        <v>261</v>
      </c>
      <c r="D108" t="s">
        <v>265</v>
      </c>
      <c r="E108">
        <v>693798</v>
      </c>
      <c r="F108">
        <v>1248</v>
      </c>
      <c r="G108">
        <v>4</v>
      </c>
      <c r="H108" t="s">
        <v>79</v>
      </c>
      <c r="I108">
        <v>44</v>
      </c>
      <c r="J108" t="s">
        <v>52</v>
      </c>
      <c r="K108">
        <v>1562</v>
      </c>
      <c r="L108">
        <v>3825</v>
      </c>
      <c r="M108">
        <v>1695</v>
      </c>
      <c r="N108" t="s">
        <v>61</v>
      </c>
      <c r="O108" t="s">
        <v>263</v>
      </c>
      <c r="P108">
        <v>1132</v>
      </c>
      <c r="Q108">
        <v>5</v>
      </c>
      <c r="R108">
        <v>5</v>
      </c>
      <c r="S108" t="s">
        <v>123</v>
      </c>
      <c r="T108" t="s">
        <v>124</v>
      </c>
    </row>
    <row r="109" spans="1:20" x14ac:dyDescent="0.3">
      <c r="A109" s="9">
        <v>108</v>
      </c>
      <c r="B109" t="s">
        <v>31</v>
      </c>
      <c r="C109" t="s">
        <v>261</v>
      </c>
      <c r="D109" t="s">
        <v>266</v>
      </c>
      <c r="E109">
        <v>719661</v>
      </c>
      <c r="F109">
        <v>1248</v>
      </c>
      <c r="G109">
        <v>4</v>
      </c>
      <c r="H109" t="s">
        <v>79</v>
      </c>
      <c r="I109">
        <v>44</v>
      </c>
      <c r="J109" t="s">
        <v>52</v>
      </c>
      <c r="K109">
        <v>1562</v>
      </c>
      <c r="L109">
        <v>3825</v>
      </c>
      <c r="M109">
        <v>1695</v>
      </c>
      <c r="N109" t="s">
        <v>61</v>
      </c>
      <c r="O109" t="s">
        <v>263</v>
      </c>
      <c r="P109">
        <v>1132</v>
      </c>
      <c r="Q109">
        <v>5</v>
      </c>
      <c r="R109">
        <v>5</v>
      </c>
      <c r="S109" t="s">
        <v>123</v>
      </c>
      <c r="T109" t="s">
        <v>124</v>
      </c>
    </row>
    <row r="110" spans="1:20" x14ac:dyDescent="0.3">
      <c r="A110" s="9">
        <v>109</v>
      </c>
      <c r="B110" t="s">
        <v>31</v>
      </c>
      <c r="C110" t="s">
        <v>261</v>
      </c>
      <c r="D110" t="s">
        <v>267</v>
      </c>
      <c r="E110">
        <v>674960</v>
      </c>
      <c r="F110">
        <v>1193</v>
      </c>
      <c r="G110">
        <v>4</v>
      </c>
      <c r="H110" t="s">
        <v>79</v>
      </c>
      <c r="I110">
        <v>44</v>
      </c>
      <c r="J110" t="s">
        <v>54</v>
      </c>
      <c r="K110">
        <v>1562</v>
      </c>
      <c r="L110">
        <v>3825</v>
      </c>
      <c r="M110">
        <v>1695</v>
      </c>
      <c r="N110" t="s">
        <v>61</v>
      </c>
      <c r="O110" t="s">
        <v>268</v>
      </c>
      <c r="P110">
        <v>1095</v>
      </c>
      <c r="Q110">
        <v>5</v>
      </c>
      <c r="R110">
        <v>5</v>
      </c>
      <c r="S110" t="s">
        <v>123</v>
      </c>
      <c r="T110" t="s">
        <v>206</v>
      </c>
    </row>
    <row r="111" spans="1:20" x14ac:dyDescent="0.3">
      <c r="A111" s="9">
        <v>110</v>
      </c>
      <c r="B111" t="s">
        <v>31</v>
      </c>
      <c r="C111" t="s">
        <v>261</v>
      </c>
      <c r="D111" t="s">
        <v>269</v>
      </c>
      <c r="E111">
        <v>529035</v>
      </c>
      <c r="F111">
        <v>1193</v>
      </c>
      <c r="G111">
        <v>4</v>
      </c>
      <c r="H111" t="s">
        <v>79</v>
      </c>
      <c r="I111">
        <v>44</v>
      </c>
      <c r="J111" t="s">
        <v>54</v>
      </c>
      <c r="K111">
        <v>1562</v>
      </c>
      <c r="L111">
        <v>3825</v>
      </c>
      <c r="M111">
        <v>1695</v>
      </c>
      <c r="N111" t="s">
        <v>61</v>
      </c>
      <c r="O111" t="s">
        <v>268</v>
      </c>
      <c r="P111">
        <v>1095</v>
      </c>
      <c r="Q111">
        <v>5</v>
      </c>
      <c r="R111">
        <v>5</v>
      </c>
      <c r="S111" t="s">
        <v>123</v>
      </c>
      <c r="T111" t="s">
        <v>124</v>
      </c>
    </row>
    <row r="112" spans="1:20" x14ac:dyDescent="0.3">
      <c r="A112" s="9">
        <v>111</v>
      </c>
      <c r="B112" t="s">
        <v>31</v>
      </c>
      <c r="C112" t="s">
        <v>261</v>
      </c>
      <c r="D112" t="s">
        <v>270</v>
      </c>
      <c r="E112">
        <v>590268</v>
      </c>
      <c r="F112">
        <v>1193</v>
      </c>
      <c r="G112">
        <v>4</v>
      </c>
      <c r="H112" t="s">
        <v>79</v>
      </c>
      <c r="I112">
        <v>44</v>
      </c>
      <c r="J112" t="s">
        <v>54</v>
      </c>
      <c r="K112">
        <v>1562</v>
      </c>
      <c r="L112">
        <v>3825</v>
      </c>
      <c r="M112">
        <v>1695</v>
      </c>
      <c r="N112" t="s">
        <v>61</v>
      </c>
      <c r="O112" t="s">
        <v>268</v>
      </c>
      <c r="P112">
        <v>1095</v>
      </c>
      <c r="Q112">
        <v>5</v>
      </c>
      <c r="R112">
        <v>5</v>
      </c>
      <c r="S112" t="s">
        <v>123</v>
      </c>
      <c r="T112" t="s">
        <v>124</v>
      </c>
    </row>
    <row r="113" spans="1:20" x14ac:dyDescent="0.3">
      <c r="A113" s="9">
        <v>112</v>
      </c>
      <c r="B113" t="s">
        <v>31</v>
      </c>
      <c r="C113" t="s">
        <v>261</v>
      </c>
      <c r="D113" t="s">
        <v>271</v>
      </c>
      <c r="E113">
        <v>614515</v>
      </c>
      <c r="F113">
        <v>1193</v>
      </c>
      <c r="G113">
        <v>4</v>
      </c>
      <c r="H113" t="s">
        <v>79</v>
      </c>
      <c r="I113">
        <v>44</v>
      </c>
      <c r="J113" t="s">
        <v>54</v>
      </c>
      <c r="K113">
        <v>1562</v>
      </c>
      <c r="L113">
        <v>3825</v>
      </c>
      <c r="M113">
        <v>1695</v>
      </c>
      <c r="N113" t="s">
        <v>61</v>
      </c>
      <c r="O113" t="s">
        <v>268</v>
      </c>
      <c r="P113">
        <v>1095</v>
      </c>
      <c r="Q113">
        <v>5</v>
      </c>
      <c r="R113">
        <v>5</v>
      </c>
      <c r="S113" t="s">
        <v>123</v>
      </c>
      <c r="T113" t="s">
        <v>124</v>
      </c>
    </row>
    <row r="114" spans="1:20" x14ac:dyDescent="0.3">
      <c r="A114" s="9">
        <v>113</v>
      </c>
      <c r="B114" t="s">
        <v>11</v>
      </c>
      <c r="C114" t="s">
        <v>272</v>
      </c>
      <c r="D114" t="s">
        <v>273</v>
      </c>
      <c r="E114">
        <v>556130</v>
      </c>
      <c r="F114">
        <v>1197</v>
      </c>
      <c r="G114">
        <v>4</v>
      </c>
      <c r="H114" t="s">
        <v>79</v>
      </c>
      <c r="I114">
        <v>43</v>
      </c>
      <c r="J114" t="s">
        <v>51</v>
      </c>
      <c r="K114">
        <v>1520</v>
      </c>
      <c r="L114">
        <v>3995</v>
      </c>
      <c r="M114">
        <v>1660</v>
      </c>
      <c r="N114" t="s">
        <v>65</v>
      </c>
      <c r="O114" t="s">
        <v>126</v>
      </c>
      <c r="P114">
        <v>1100</v>
      </c>
      <c r="Q114">
        <v>5</v>
      </c>
      <c r="R114">
        <v>5</v>
      </c>
      <c r="S114" t="s">
        <v>123</v>
      </c>
      <c r="T114" t="s">
        <v>124</v>
      </c>
    </row>
    <row r="115" spans="1:20" x14ac:dyDescent="0.3">
      <c r="A115" s="9">
        <v>114</v>
      </c>
      <c r="B115" t="s">
        <v>11</v>
      </c>
      <c r="C115" t="s">
        <v>272</v>
      </c>
      <c r="D115" t="s">
        <v>137</v>
      </c>
      <c r="E115">
        <v>536859</v>
      </c>
      <c r="F115">
        <v>1197</v>
      </c>
      <c r="G115">
        <v>4</v>
      </c>
      <c r="H115" t="s">
        <v>79</v>
      </c>
      <c r="I115">
        <v>43</v>
      </c>
      <c r="J115" t="s">
        <v>54</v>
      </c>
      <c r="K115">
        <v>1520</v>
      </c>
      <c r="L115">
        <v>3995</v>
      </c>
      <c r="M115">
        <v>1660</v>
      </c>
      <c r="N115" t="s">
        <v>65</v>
      </c>
      <c r="O115" t="s">
        <v>274</v>
      </c>
      <c r="P115">
        <v>1100</v>
      </c>
      <c r="Q115">
        <v>5</v>
      </c>
      <c r="R115">
        <v>5</v>
      </c>
      <c r="S115" t="s">
        <v>123</v>
      </c>
      <c r="T115" t="s">
        <v>136</v>
      </c>
    </row>
    <row r="116" spans="1:20" x14ac:dyDescent="0.3">
      <c r="A116" s="9">
        <v>115</v>
      </c>
      <c r="B116" t="s">
        <v>11</v>
      </c>
      <c r="C116" t="s">
        <v>272</v>
      </c>
      <c r="D116" t="s">
        <v>275</v>
      </c>
      <c r="E116">
        <v>556130</v>
      </c>
      <c r="F116">
        <v>1197</v>
      </c>
      <c r="G116">
        <v>4</v>
      </c>
      <c r="H116" t="s">
        <v>79</v>
      </c>
      <c r="I116">
        <v>43</v>
      </c>
      <c r="J116" t="s">
        <v>54</v>
      </c>
      <c r="K116">
        <v>1520</v>
      </c>
      <c r="L116">
        <v>3995</v>
      </c>
      <c r="M116">
        <v>1660</v>
      </c>
      <c r="N116" t="s">
        <v>65</v>
      </c>
      <c r="O116" t="s">
        <v>126</v>
      </c>
      <c r="P116">
        <v>1100</v>
      </c>
      <c r="Q116">
        <v>5</v>
      </c>
      <c r="R116">
        <v>5</v>
      </c>
      <c r="S116" t="s">
        <v>123</v>
      </c>
      <c r="T116" t="s">
        <v>124</v>
      </c>
    </row>
    <row r="117" spans="1:20" x14ac:dyDescent="0.3">
      <c r="A117" s="9">
        <v>116</v>
      </c>
      <c r="B117" t="s">
        <v>11</v>
      </c>
      <c r="C117" t="s">
        <v>272</v>
      </c>
      <c r="D117" t="s">
        <v>276</v>
      </c>
      <c r="E117">
        <v>536859</v>
      </c>
      <c r="F117">
        <v>1197</v>
      </c>
      <c r="G117">
        <v>4</v>
      </c>
      <c r="H117" t="s">
        <v>79</v>
      </c>
      <c r="I117">
        <v>43</v>
      </c>
      <c r="J117" t="s">
        <v>51</v>
      </c>
      <c r="K117">
        <v>1520</v>
      </c>
      <c r="L117">
        <v>3995</v>
      </c>
      <c r="M117">
        <v>1660</v>
      </c>
      <c r="N117" t="s">
        <v>65</v>
      </c>
      <c r="O117" t="s">
        <v>126</v>
      </c>
      <c r="P117">
        <v>1100</v>
      </c>
      <c r="Q117">
        <v>5</v>
      </c>
      <c r="R117">
        <v>5</v>
      </c>
      <c r="S117" t="s">
        <v>123</v>
      </c>
      <c r="T117" t="s">
        <v>124</v>
      </c>
    </row>
    <row r="118" spans="1:20" x14ac:dyDescent="0.3">
      <c r="A118" s="9">
        <v>117</v>
      </c>
      <c r="B118" t="s">
        <v>11</v>
      </c>
      <c r="C118" t="s">
        <v>272</v>
      </c>
      <c r="D118" t="s">
        <v>277</v>
      </c>
      <c r="E118">
        <v>639616</v>
      </c>
      <c r="F118">
        <v>1197</v>
      </c>
      <c r="G118">
        <v>4</v>
      </c>
      <c r="H118" t="s">
        <v>79</v>
      </c>
      <c r="I118">
        <v>43</v>
      </c>
      <c r="J118" t="s">
        <v>52</v>
      </c>
      <c r="K118">
        <v>1520</v>
      </c>
      <c r="L118">
        <v>3995</v>
      </c>
      <c r="M118">
        <v>1660</v>
      </c>
      <c r="N118" t="s">
        <v>65</v>
      </c>
      <c r="O118" t="s">
        <v>278</v>
      </c>
      <c r="P118">
        <v>1100</v>
      </c>
      <c r="Q118">
        <v>5</v>
      </c>
      <c r="R118">
        <v>5</v>
      </c>
      <c r="S118" t="s">
        <v>123</v>
      </c>
      <c r="T118" t="s">
        <v>136</v>
      </c>
    </row>
    <row r="119" spans="1:20" x14ac:dyDescent="0.3">
      <c r="A119" s="9">
        <v>118</v>
      </c>
      <c r="B119" t="s">
        <v>11</v>
      </c>
      <c r="C119" t="s">
        <v>272</v>
      </c>
      <c r="D119" t="s">
        <v>279</v>
      </c>
      <c r="E119">
        <v>620297</v>
      </c>
      <c r="F119">
        <v>1197</v>
      </c>
      <c r="G119">
        <v>4</v>
      </c>
      <c r="H119" t="s">
        <v>79</v>
      </c>
      <c r="I119">
        <v>43</v>
      </c>
      <c r="J119" t="s">
        <v>52</v>
      </c>
      <c r="K119">
        <v>1520</v>
      </c>
      <c r="L119">
        <v>3995</v>
      </c>
      <c r="M119">
        <v>1660</v>
      </c>
      <c r="N119" t="s">
        <v>65</v>
      </c>
      <c r="O119" t="s">
        <v>280</v>
      </c>
      <c r="P119">
        <v>1100</v>
      </c>
      <c r="Q119">
        <v>5</v>
      </c>
      <c r="R119">
        <v>5</v>
      </c>
      <c r="S119" t="s">
        <v>123</v>
      </c>
      <c r="T119" t="s">
        <v>136</v>
      </c>
    </row>
    <row r="120" spans="1:20" x14ac:dyDescent="0.3">
      <c r="A120" s="9">
        <v>119</v>
      </c>
      <c r="B120" t="s">
        <v>20</v>
      </c>
      <c r="C120" t="s">
        <v>281</v>
      </c>
      <c r="D120" t="s">
        <v>282</v>
      </c>
      <c r="E120">
        <v>653523</v>
      </c>
      <c r="F120">
        <v>1248</v>
      </c>
      <c r="G120">
        <v>4</v>
      </c>
      <c r="H120" t="s">
        <v>79</v>
      </c>
      <c r="I120">
        <v>42</v>
      </c>
      <c r="J120" t="s">
        <v>52</v>
      </c>
      <c r="K120">
        <v>1555</v>
      </c>
      <c r="L120">
        <v>3995</v>
      </c>
      <c r="M120">
        <v>1695</v>
      </c>
      <c r="N120" t="s">
        <v>65</v>
      </c>
      <c r="O120" t="s">
        <v>283</v>
      </c>
      <c r="P120">
        <v>1045</v>
      </c>
      <c r="R120">
        <v>5</v>
      </c>
      <c r="S120" t="s">
        <v>123</v>
      </c>
      <c r="T120" t="s">
        <v>124</v>
      </c>
    </row>
    <row r="121" spans="1:20" x14ac:dyDescent="0.3">
      <c r="A121" s="9">
        <v>120</v>
      </c>
      <c r="B121" t="s">
        <v>20</v>
      </c>
      <c r="C121" t="s">
        <v>281</v>
      </c>
      <c r="D121" t="s">
        <v>167</v>
      </c>
      <c r="E121">
        <v>553423</v>
      </c>
      <c r="F121">
        <v>1197</v>
      </c>
      <c r="G121">
        <v>4</v>
      </c>
      <c r="H121" t="s">
        <v>79</v>
      </c>
      <c r="I121">
        <v>42</v>
      </c>
      <c r="J121" t="s">
        <v>54</v>
      </c>
      <c r="K121">
        <v>1555</v>
      </c>
      <c r="L121">
        <v>3995</v>
      </c>
      <c r="M121">
        <v>1695</v>
      </c>
      <c r="N121" t="s">
        <v>65</v>
      </c>
      <c r="O121" t="s">
        <v>284</v>
      </c>
      <c r="P121">
        <v>935</v>
      </c>
      <c r="Q121">
        <v>5</v>
      </c>
      <c r="R121">
        <v>5</v>
      </c>
      <c r="S121" t="s">
        <v>123</v>
      </c>
      <c r="T121" t="s">
        <v>124</v>
      </c>
    </row>
    <row r="122" spans="1:20" x14ac:dyDescent="0.3">
      <c r="A122" s="9">
        <v>121</v>
      </c>
      <c r="B122" t="s">
        <v>20</v>
      </c>
      <c r="C122" t="s">
        <v>281</v>
      </c>
      <c r="D122" t="s">
        <v>285</v>
      </c>
      <c r="E122">
        <v>598940</v>
      </c>
      <c r="F122">
        <v>1197</v>
      </c>
      <c r="G122">
        <v>4</v>
      </c>
      <c r="H122" t="s">
        <v>79</v>
      </c>
      <c r="I122">
        <v>42</v>
      </c>
      <c r="J122" t="s">
        <v>50</v>
      </c>
      <c r="K122">
        <v>1555</v>
      </c>
      <c r="L122">
        <v>3995</v>
      </c>
      <c r="M122">
        <v>1695</v>
      </c>
      <c r="N122" t="s">
        <v>65</v>
      </c>
      <c r="O122" t="s">
        <v>126</v>
      </c>
      <c r="P122">
        <v>935</v>
      </c>
      <c r="Q122">
        <v>5</v>
      </c>
      <c r="R122">
        <v>5</v>
      </c>
      <c r="S122" t="s">
        <v>123</v>
      </c>
      <c r="T122" t="s">
        <v>124</v>
      </c>
    </row>
    <row r="123" spans="1:20" x14ac:dyDescent="0.3">
      <c r="A123" s="9">
        <v>122</v>
      </c>
      <c r="B123" t="s">
        <v>11</v>
      </c>
      <c r="C123" t="s">
        <v>286</v>
      </c>
      <c r="D123" t="s">
        <v>287</v>
      </c>
      <c r="E123">
        <v>559693</v>
      </c>
      <c r="F123">
        <v>1197</v>
      </c>
      <c r="G123">
        <v>4</v>
      </c>
      <c r="H123" t="s">
        <v>79</v>
      </c>
      <c r="I123">
        <v>45</v>
      </c>
      <c r="J123" t="s">
        <v>54</v>
      </c>
      <c r="K123">
        <v>1505</v>
      </c>
      <c r="L123">
        <v>3995</v>
      </c>
      <c r="M123">
        <v>1710</v>
      </c>
      <c r="N123" t="s">
        <v>61</v>
      </c>
      <c r="O123" t="s">
        <v>288</v>
      </c>
      <c r="P123">
        <v>1066</v>
      </c>
      <c r="Q123">
        <v>5</v>
      </c>
      <c r="R123">
        <v>5</v>
      </c>
      <c r="S123" t="s">
        <v>123</v>
      </c>
      <c r="T123" t="s">
        <v>124</v>
      </c>
    </row>
    <row r="124" spans="1:20" x14ac:dyDescent="0.3">
      <c r="A124" s="9">
        <v>123</v>
      </c>
      <c r="B124" t="s">
        <v>11</v>
      </c>
      <c r="C124" t="s">
        <v>286</v>
      </c>
      <c r="D124" t="s">
        <v>289</v>
      </c>
      <c r="E124">
        <v>697803</v>
      </c>
      <c r="F124">
        <v>1396</v>
      </c>
      <c r="G124">
        <v>4</v>
      </c>
      <c r="H124" t="s">
        <v>79</v>
      </c>
      <c r="I124">
        <v>45</v>
      </c>
      <c r="J124" t="s">
        <v>52</v>
      </c>
      <c r="K124">
        <v>1505</v>
      </c>
      <c r="L124">
        <v>3985</v>
      </c>
      <c r="M124">
        <v>1734</v>
      </c>
      <c r="N124" t="s">
        <v>61</v>
      </c>
      <c r="O124" t="s">
        <v>290</v>
      </c>
      <c r="P124">
        <v>1510</v>
      </c>
      <c r="Q124">
        <v>6</v>
      </c>
      <c r="R124">
        <v>5</v>
      </c>
      <c r="S124" t="s">
        <v>123</v>
      </c>
      <c r="T124" t="s">
        <v>124</v>
      </c>
    </row>
    <row r="125" spans="1:20" x14ac:dyDescent="0.3">
      <c r="A125" s="9">
        <v>124</v>
      </c>
      <c r="B125" t="s">
        <v>11</v>
      </c>
      <c r="C125" t="s">
        <v>286</v>
      </c>
      <c r="D125" t="s">
        <v>291</v>
      </c>
      <c r="E125">
        <v>634950</v>
      </c>
      <c r="F125">
        <v>1197</v>
      </c>
      <c r="G125">
        <v>4</v>
      </c>
      <c r="H125" t="s">
        <v>79</v>
      </c>
      <c r="I125">
        <v>45</v>
      </c>
      <c r="J125" t="s">
        <v>54</v>
      </c>
      <c r="K125">
        <v>1505</v>
      </c>
      <c r="L125">
        <v>3985</v>
      </c>
      <c r="M125">
        <v>1734</v>
      </c>
      <c r="N125" t="s">
        <v>61</v>
      </c>
      <c r="O125" t="s">
        <v>288</v>
      </c>
      <c r="P125">
        <v>1058</v>
      </c>
      <c r="Q125">
        <v>5</v>
      </c>
      <c r="R125">
        <v>5</v>
      </c>
      <c r="S125" t="s">
        <v>123</v>
      </c>
      <c r="T125" t="s">
        <v>124</v>
      </c>
    </row>
    <row r="126" spans="1:20" x14ac:dyDescent="0.3">
      <c r="A126" s="9">
        <v>125</v>
      </c>
      <c r="B126" t="s">
        <v>11</v>
      </c>
      <c r="C126" t="s">
        <v>286</v>
      </c>
      <c r="D126" t="s">
        <v>292</v>
      </c>
      <c r="E126">
        <v>770803</v>
      </c>
      <c r="F126">
        <v>1396</v>
      </c>
      <c r="G126">
        <v>4</v>
      </c>
      <c r="H126" t="s">
        <v>79</v>
      </c>
      <c r="I126">
        <v>45</v>
      </c>
      <c r="J126" t="s">
        <v>52</v>
      </c>
      <c r="K126">
        <v>1505</v>
      </c>
      <c r="L126">
        <v>3985</v>
      </c>
      <c r="M126">
        <v>1734</v>
      </c>
      <c r="N126" t="s">
        <v>61</v>
      </c>
      <c r="O126" t="s">
        <v>290</v>
      </c>
      <c r="P126">
        <v>1510</v>
      </c>
      <c r="Q126">
        <v>6</v>
      </c>
      <c r="R126">
        <v>5</v>
      </c>
      <c r="S126" t="s">
        <v>123</v>
      </c>
      <c r="T126" t="s">
        <v>124</v>
      </c>
    </row>
    <row r="127" spans="1:20" x14ac:dyDescent="0.3">
      <c r="A127" s="9">
        <v>126</v>
      </c>
      <c r="B127" t="s">
        <v>11</v>
      </c>
      <c r="C127" t="s">
        <v>286</v>
      </c>
      <c r="D127" t="s">
        <v>293</v>
      </c>
      <c r="E127">
        <v>721693</v>
      </c>
      <c r="F127">
        <v>1197</v>
      </c>
      <c r="G127">
        <v>4</v>
      </c>
      <c r="H127" t="s">
        <v>79</v>
      </c>
      <c r="I127">
        <v>45</v>
      </c>
      <c r="J127" t="s">
        <v>54</v>
      </c>
      <c r="K127">
        <v>1505</v>
      </c>
      <c r="L127">
        <v>3985</v>
      </c>
      <c r="M127">
        <v>1734</v>
      </c>
      <c r="N127" t="s">
        <v>61</v>
      </c>
      <c r="O127" t="s">
        <v>288</v>
      </c>
      <c r="P127">
        <v>1060</v>
      </c>
      <c r="Q127">
        <v>5</v>
      </c>
      <c r="R127">
        <v>5</v>
      </c>
      <c r="S127" t="s">
        <v>123</v>
      </c>
      <c r="T127" t="s">
        <v>206</v>
      </c>
    </row>
    <row r="128" spans="1:20" x14ac:dyDescent="0.3">
      <c r="A128" s="9">
        <v>127</v>
      </c>
      <c r="B128" t="s">
        <v>11</v>
      </c>
      <c r="C128" t="s">
        <v>286</v>
      </c>
      <c r="D128" t="s">
        <v>294</v>
      </c>
      <c r="E128">
        <v>876103</v>
      </c>
      <c r="F128">
        <v>1396</v>
      </c>
      <c r="G128">
        <v>4</v>
      </c>
      <c r="H128" t="s">
        <v>79</v>
      </c>
      <c r="I128">
        <v>45</v>
      </c>
      <c r="J128" t="s">
        <v>52</v>
      </c>
      <c r="K128">
        <v>1505</v>
      </c>
      <c r="L128">
        <v>3985</v>
      </c>
      <c r="M128">
        <v>1734</v>
      </c>
      <c r="N128" t="s">
        <v>61</v>
      </c>
      <c r="O128" t="s">
        <v>290</v>
      </c>
      <c r="P128">
        <v>1515</v>
      </c>
      <c r="Q128">
        <v>6</v>
      </c>
      <c r="R128">
        <v>5</v>
      </c>
      <c r="S128" t="s">
        <v>123</v>
      </c>
      <c r="T128" t="s">
        <v>206</v>
      </c>
    </row>
    <row r="129" spans="1:20" x14ac:dyDescent="0.3">
      <c r="A129" s="9">
        <v>128</v>
      </c>
      <c r="B129" t="s">
        <v>11</v>
      </c>
      <c r="C129" t="s">
        <v>286</v>
      </c>
      <c r="D129" t="s">
        <v>295</v>
      </c>
      <c r="E129">
        <v>808993</v>
      </c>
      <c r="F129">
        <v>1197</v>
      </c>
      <c r="G129">
        <v>4</v>
      </c>
      <c r="H129" t="s">
        <v>79</v>
      </c>
      <c r="I129">
        <v>45</v>
      </c>
      <c r="J129" t="s">
        <v>54</v>
      </c>
      <c r="K129">
        <v>1505</v>
      </c>
      <c r="L129">
        <v>3995</v>
      </c>
      <c r="M129">
        <v>1734</v>
      </c>
      <c r="N129" t="s">
        <v>61</v>
      </c>
      <c r="O129" t="s">
        <v>296</v>
      </c>
      <c r="P129">
        <v>1515</v>
      </c>
      <c r="Q129">
        <v>5</v>
      </c>
      <c r="R129">
        <v>5</v>
      </c>
      <c r="S129" t="s">
        <v>123</v>
      </c>
      <c r="T129" t="s">
        <v>206</v>
      </c>
    </row>
    <row r="130" spans="1:20" x14ac:dyDescent="0.3">
      <c r="A130" s="9">
        <v>129</v>
      </c>
      <c r="B130" t="s">
        <v>11</v>
      </c>
      <c r="C130" t="s">
        <v>286</v>
      </c>
      <c r="D130" t="s">
        <v>297</v>
      </c>
      <c r="E130">
        <v>934003</v>
      </c>
      <c r="F130">
        <v>1396</v>
      </c>
      <c r="G130">
        <v>4</v>
      </c>
      <c r="H130" t="s">
        <v>79</v>
      </c>
      <c r="I130">
        <v>45</v>
      </c>
      <c r="J130" t="s">
        <v>52</v>
      </c>
      <c r="K130">
        <v>1505</v>
      </c>
      <c r="L130">
        <v>3985</v>
      </c>
      <c r="M130">
        <v>1734</v>
      </c>
      <c r="N130" t="s">
        <v>61</v>
      </c>
      <c r="O130" t="s">
        <v>290</v>
      </c>
      <c r="P130">
        <v>1515</v>
      </c>
      <c r="Q130">
        <v>6</v>
      </c>
      <c r="R130">
        <v>5</v>
      </c>
      <c r="S130" t="s">
        <v>123</v>
      </c>
      <c r="T130" t="s">
        <v>206</v>
      </c>
    </row>
    <row r="131" spans="1:20" x14ac:dyDescent="0.3">
      <c r="A131" s="9">
        <v>130</v>
      </c>
      <c r="B131" t="s">
        <v>11</v>
      </c>
      <c r="C131" t="s">
        <v>286</v>
      </c>
      <c r="D131" t="s">
        <v>298</v>
      </c>
      <c r="E131">
        <v>920993</v>
      </c>
      <c r="F131">
        <v>1197</v>
      </c>
      <c r="G131">
        <v>4</v>
      </c>
      <c r="H131" t="s">
        <v>79</v>
      </c>
      <c r="I131">
        <v>45</v>
      </c>
      <c r="J131" t="s">
        <v>54</v>
      </c>
      <c r="K131">
        <v>1505</v>
      </c>
      <c r="L131">
        <v>3985</v>
      </c>
      <c r="M131">
        <v>1734</v>
      </c>
      <c r="N131" t="s">
        <v>61</v>
      </c>
      <c r="O131" t="s">
        <v>288</v>
      </c>
      <c r="P131">
        <v>1066</v>
      </c>
      <c r="Q131">
        <v>5</v>
      </c>
      <c r="R131">
        <v>5</v>
      </c>
      <c r="S131" t="s">
        <v>131</v>
      </c>
      <c r="T131" t="s">
        <v>206</v>
      </c>
    </row>
    <row r="132" spans="1:20" x14ac:dyDescent="0.3">
      <c r="A132" s="9">
        <v>131</v>
      </c>
      <c r="B132" t="s">
        <v>11</v>
      </c>
      <c r="C132" t="s">
        <v>286</v>
      </c>
      <c r="D132" t="s">
        <v>299</v>
      </c>
      <c r="E132">
        <v>751693</v>
      </c>
      <c r="F132">
        <v>1197</v>
      </c>
      <c r="G132">
        <v>4</v>
      </c>
      <c r="H132" t="s">
        <v>79</v>
      </c>
      <c r="I132">
        <v>45</v>
      </c>
      <c r="J132" t="s">
        <v>54</v>
      </c>
      <c r="K132">
        <v>1505</v>
      </c>
      <c r="L132">
        <v>3985</v>
      </c>
      <c r="M132">
        <v>1734</v>
      </c>
      <c r="N132" t="s">
        <v>61</v>
      </c>
      <c r="O132" t="s">
        <v>288</v>
      </c>
      <c r="P132">
        <v>1060</v>
      </c>
      <c r="Q132">
        <v>5</v>
      </c>
      <c r="R132">
        <v>5</v>
      </c>
      <c r="S132" t="s">
        <v>123</v>
      </c>
      <c r="T132" t="s">
        <v>206</v>
      </c>
    </row>
    <row r="133" spans="1:20" x14ac:dyDescent="0.3">
      <c r="A133" s="9">
        <v>132</v>
      </c>
      <c r="B133" t="s">
        <v>11</v>
      </c>
      <c r="C133" t="s">
        <v>286</v>
      </c>
      <c r="D133" t="s">
        <v>300</v>
      </c>
      <c r="E133">
        <v>831693</v>
      </c>
      <c r="F133">
        <v>1197</v>
      </c>
      <c r="G133">
        <v>4</v>
      </c>
      <c r="H133" t="s">
        <v>79</v>
      </c>
      <c r="I133">
        <v>45</v>
      </c>
      <c r="J133" t="s">
        <v>54</v>
      </c>
      <c r="K133">
        <v>1505</v>
      </c>
      <c r="L133">
        <v>3985</v>
      </c>
      <c r="M133">
        <v>1734</v>
      </c>
      <c r="N133" t="s">
        <v>61</v>
      </c>
      <c r="O133" t="s">
        <v>288</v>
      </c>
      <c r="P133">
        <v>1060</v>
      </c>
      <c r="Q133">
        <v>5</v>
      </c>
      <c r="R133">
        <v>5</v>
      </c>
      <c r="S133" t="s">
        <v>123</v>
      </c>
      <c r="T133" t="s">
        <v>206</v>
      </c>
    </row>
    <row r="134" spans="1:20" x14ac:dyDescent="0.3">
      <c r="A134" s="9">
        <v>133</v>
      </c>
      <c r="B134" t="s">
        <v>11</v>
      </c>
      <c r="C134" t="s">
        <v>286</v>
      </c>
      <c r="D134" t="s">
        <v>301</v>
      </c>
      <c r="E134">
        <v>846103</v>
      </c>
      <c r="F134">
        <v>1396</v>
      </c>
      <c r="G134">
        <v>4</v>
      </c>
      <c r="H134" t="s">
        <v>79</v>
      </c>
      <c r="I134">
        <v>45</v>
      </c>
      <c r="J134" t="s">
        <v>52</v>
      </c>
      <c r="K134">
        <v>1505</v>
      </c>
      <c r="L134">
        <v>3985</v>
      </c>
      <c r="M134">
        <v>1734</v>
      </c>
      <c r="N134" t="s">
        <v>61</v>
      </c>
      <c r="O134" t="s">
        <v>290</v>
      </c>
      <c r="P134">
        <v>1515</v>
      </c>
      <c r="Q134">
        <v>6</v>
      </c>
      <c r="R134">
        <v>5</v>
      </c>
      <c r="S134" t="s">
        <v>123</v>
      </c>
      <c r="T134" t="s">
        <v>206</v>
      </c>
    </row>
    <row r="135" spans="1:20" x14ac:dyDescent="0.3">
      <c r="A135" s="9">
        <v>134</v>
      </c>
      <c r="B135" t="s">
        <v>33</v>
      </c>
      <c r="C135" t="s">
        <v>302</v>
      </c>
      <c r="D135" t="s">
        <v>303</v>
      </c>
      <c r="E135">
        <v>582000</v>
      </c>
      <c r="F135">
        <v>999</v>
      </c>
      <c r="G135">
        <v>3</v>
      </c>
      <c r="H135" t="s">
        <v>79</v>
      </c>
      <c r="I135">
        <v>45</v>
      </c>
      <c r="J135" t="s">
        <v>54</v>
      </c>
      <c r="K135">
        <v>1469</v>
      </c>
      <c r="L135">
        <v>3971</v>
      </c>
      <c r="M135">
        <v>1682</v>
      </c>
      <c r="N135" t="s">
        <v>61</v>
      </c>
      <c r="O135" t="s">
        <v>304</v>
      </c>
      <c r="P135">
        <v>1033</v>
      </c>
      <c r="Q135">
        <v>5</v>
      </c>
      <c r="R135">
        <v>5</v>
      </c>
      <c r="S135" t="s">
        <v>123</v>
      </c>
      <c r="T135" t="s">
        <v>124</v>
      </c>
    </row>
    <row r="136" spans="1:20" x14ac:dyDescent="0.3">
      <c r="A136" s="9">
        <v>135</v>
      </c>
      <c r="B136" t="s">
        <v>33</v>
      </c>
      <c r="C136" t="s">
        <v>302</v>
      </c>
      <c r="D136" t="s">
        <v>305</v>
      </c>
      <c r="E136">
        <v>676500</v>
      </c>
      <c r="F136">
        <v>999</v>
      </c>
      <c r="G136">
        <v>3</v>
      </c>
      <c r="H136" t="s">
        <v>79</v>
      </c>
      <c r="I136">
        <v>45</v>
      </c>
      <c r="J136" t="s">
        <v>54</v>
      </c>
      <c r="K136">
        <v>1469</v>
      </c>
      <c r="L136">
        <v>3971</v>
      </c>
      <c r="M136">
        <v>1682</v>
      </c>
      <c r="N136" t="s">
        <v>61</v>
      </c>
      <c r="O136" t="s">
        <v>304</v>
      </c>
      <c r="P136">
        <v>1049</v>
      </c>
      <c r="Q136">
        <v>5</v>
      </c>
      <c r="R136">
        <v>5</v>
      </c>
      <c r="S136" t="s">
        <v>123</v>
      </c>
      <c r="T136" t="s">
        <v>124</v>
      </c>
    </row>
    <row r="137" spans="1:20" x14ac:dyDescent="0.3">
      <c r="A137" s="9">
        <v>136</v>
      </c>
      <c r="B137" t="s">
        <v>33</v>
      </c>
      <c r="C137" t="s">
        <v>302</v>
      </c>
      <c r="D137" t="s">
        <v>306</v>
      </c>
      <c r="E137">
        <v>776500</v>
      </c>
      <c r="F137">
        <v>999</v>
      </c>
      <c r="G137">
        <v>3</v>
      </c>
      <c r="H137" t="s">
        <v>79</v>
      </c>
      <c r="I137">
        <v>45</v>
      </c>
      <c r="J137" t="s">
        <v>54</v>
      </c>
      <c r="K137">
        <v>1469</v>
      </c>
      <c r="L137">
        <v>3971</v>
      </c>
      <c r="M137">
        <v>1682</v>
      </c>
      <c r="N137" t="s">
        <v>61</v>
      </c>
      <c r="O137" t="s">
        <v>304</v>
      </c>
      <c r="P137">
        <v>1053</v>
      </c>
      <c r="Q137">
        <v>5</v>
      </c>
      <c r="R137">
        <v>5</v>
      </c>
      <c r="S137" t="s">
        <v>123</v>
      </c>
      <c r="T137" t="s">
        <v>206</v>
      </c>
    </row>
    <row r="138" spans="1:20" x14ac:dyDescent="0.3">
      <c r="A138" s="9">
        <v>137</v>
      </c>
      <c r="B138" t="s">
        <v>33</v>
      </c>
      <c r="C138" t="s">
        <v>302</v>
      </c>
      <c r="D138" t="s">
        <v>307</v>
      </c>
      <c r="E138">
        <v>734500</v>
      </c>
      <c r="F138">
        <v>1498</v>
      </c>
      <c r="G138">
        <v>4</v>
      </c>
      <c r="H138" t="s">
        <v>79</v>
      </c>
      <c r="I138">
        <v>45</v>
      </c>
      <c r="J138" t="s">
        <v>52</v>
      </c>
      <c r="K138">
        <v>1469</v>
      </c>
      <c r="L138">
        <v>3971</v>
      </c>
      <c r="M138">
        <v>1682</v>
      </c>
      <c r="N138" t="s">
        <v>61</v>
      </c>
      <c r="O138" t="s">
        <v>278</v>
      </c>
      <c r="P138">
        <v>1033</v>
      </c>
      <c r="Q138">
        <v>5</v>
      </c>
      <c r="R138">
        <v>5</v>
      </c>
      <c r="S138" t="s">
        <v>123</v>
      </c>
      <c r="T138" t="s">
        <v>124</v>
      </c>
    </row>
    <row r="139" spans="1:20" x14ac:dyDescent="0.3">
      <c r="A139" s="9">
        <v>138</v>
      </c>
      <c r="B139" t="s">
        <v>33</v>
      </c>
      <c r="C139" t="s">
        <v>302</v>
      </c>
      <c r="D139" t="s">
        <v>308</v>
      </c>
      <c r="E139">
        <v>851500</v>
      </c>
      <c r="F139">
        <v>1498</v>
      </c>
      <c r="G139">
        <v>4</v>
      </c>
      <c r="H139" t="s">
        <v>79</v>
      </c>
      <c r="I139">
        <v>45</v>
      </c>
      <c r="J139" t="s">
        <v>52</v>
      </c>
      <c r="K139">
        <v>1469</v>
      </c>
      <c r="L139">
        <v>3971</v>
      </c>
      <c r="M139">
        <v>1682</v>
      </c>
      <c r="N139" t="s">
        <v>61</v>
      </c>
      <c r="O139" t="s">
        <v>278</v>
      </c>
      <c r="P139">
        <v>1142</v>
      </c>
      <c r="Q139">
        <v>5</v>
      </c>
      <c r="R139">
        <v>5</v>
      </c>
      <c r="S139" t="s">
        <v>123</v>
      </c>
      <c r="T139" t="s">
        <v>124</v>
      </c>
    </row>
    <row r="140" spans="1:20" x14ac:dyDescent="0.3">
      <c r="A140" s="9">
        <v>139</v>
      </c>
      <c r="B140" t="s">
        <v>33</v>
      </c>
      <c r="C140" t="s">
        <v>302</v>
      </c>
      <c r="D140" t="s">
        <v>309</v>
      </c>
      <c r="E140">
        <v>931500</v>
      </c>
      <c r="F140">
        <v>1498</v>
      </c>
      <c r="G140">
        <v>4</v>
      </c>
      <c r="H140" t="s">
        <v>79</v>
      </c>
      <c r="I140">
        <v>45</v>
      </c>
      <c r="J140" t="s">
        <v>52</v>
      </c>
      <c r="K140">
        <v>1469</v>
      </c>
      <c r="L140">
        <v>3971</v>
      </c>
      <c r="M140">
        <v>1682</v>
      </c>
      <c r="N140" t="s">
        <v>61</v>
      </c>
      <c r="O140" t="s">
        <v>278</v>
      </c>
      <c r="P140">
        <v>1158</v>
      </c>
      <c r="Q140">
        <v>5</v>
      </c>
      <c r="R140">
        <v>5</v>
      </c>
      <c r="S140" t="s">
        <v>123</v>
      </c>
      <c r="T140" t="s">
        <v>206</v>
      </c>
    </row>
    <row r="141" spans="1:20" x14ac:dyDescent="0.3">
      <c r="A141" s="9">
        <v>140</v>
      </c>
      <c r="B141" t="s">
        <v>33</v>
      </c>
      <c r="C141" t="s">
        <v>302</v>
      </c>
      <c r="D141" t="s">
        <v>310</v>
      </c>
      <c r="E141">
        <v>976000</v>
      </c>
      <c r="F141">
        <v>1197</v>
      </c>
      <c r="G141">
        <v>4</v>
      </c>
      <c r="H141" t="s">
        <v>79</v>
      </c>
      <c r="I141">
        <v>45</v>
      </c>
      <c r="J141" t="s">
        <v>54</v>
      </c>
      <c r="K141">
        <v>1469</v>
      </c>
      <c r="L141">
        <v>3971</v>
      </c>
      <c r="M141">
        <v>1682</v>
      </c>
      <c r="N141" t="s">
        <v>61</v>
      </c>
      <c r="O141" t="s">
        <v>311</v>
      </c>
      <c r="P141">
        <v>1109</v>
      </c>
      <c r="Q141">
        <v>7</v>
      </c>
      <c r="R141">
        <v>5</v>
      </c>
      <c r="S141" t="s">
        <v>131</v>
      </c>
      <c r="T141" t="s">
        <v>206</v>
      </c>
    </row>
    <row r="142" spans="1:20" x14ac:dyDescent="0.3">
      <c r="A142" s="9">
        <v>141</v>
      </c>
      <c r="B142" t="s">
        <v>33</v>
      </c>
      <c r="C142" t="s">
        <v>302</v>
      </c>
      <c r="D142" t="s">
        <v>312</v>
      </c>
      <c r="E142">
        <v>988500</v>
      </c>
      <c r="F142">
        <v>1498</v>
      </c>
      <c r="G142">
        <v>4</v>
      </c>
      <c r="H142" t="s">
        <v>79</v>
      </c>
      <c r="I142">
        <v>45</v>
      </c>
      <c r="J142" t="s">
        <v>52</v>
      </c>
      <c r="K142">
        <v>1469</v>
      </c>
      <c r="L142">
        <v>3971</v>
      </c>
      <c r="M142">
        <v>1682</v>
      </c>
      <c r="N142" t="s">
        <v>61</v>
      </c>
      <c r="O142" t="s">
        <v>313</v>
      </c>
      <c r="P142">
        <v>1148</v>
      </c>
      <c r="Q142">
        <v>5</v>
      </c>
      <c r="R142">
        <v>5</v>
      </c>
      <c r="S142" t="s">
        <v>123</v>
      </c>
      <c r="T142" t="s">
        <v>206</v>
      </c>
    </row>
    <row r="143" spans="1:20" x14ac:dyDescent="0.3">
      <c r="A143" s="9">
        <v>142</v>
      </c>
      <c r="B143" t="s">
        <v>20</v>
      </c>
      <c r="C143" t="s">
        <v>314</v>
      </c>
      <c r="D143" t="s">
        <v>167</v>
      </c>
      <c r="E143">
        <v>582613</v>
      </c>
      <c r="F143">
        <v>1197</v>
      </c>
      <c r="G143">
        <v>4</v>
      </c>
      <c r="H143" t="s">
        <v>79</v>
      </c>
      <c r="I143">
        <v>37</v>
      </c>
      <c r="J143" t="s">
        <v>54</v>
      </c>
      <c r="K143">
        <v>1515</v>
      </c>
      <c r="L143">
        <v>3995</v>
      </c>
      <c r="M143">
        <v>1735</v>
      </c>
      <c r="N143" t="s">
        <v>65</v>
      </c>
      <c r="O143" t="s">
        <v>284</v>
      </c>
      <c r="P143">
        <v>860</v>
      </c>
      <c r="Q143">
        <v>5</v>
      </c>
      <c r="R143">
        <v>5</v>
      </c>
      <c r="S143" t="s">
        <v>123</v>
      </c>
      <c r="T143" t="s">
        <v>124</v>
      </c>
    </row>
    <row r="144" spans="1:20" x14ac:dyDescent="0.3">
      <c r="A144" s="9">
        <v>143</v>
      </c>
      <c r="B144" t="s">
        <v>20</v>
      </c>
      <c r="C144" t="s">
        <v>314</v>
      </c>
      <c r="D144" t="s">
        <v>169</v>
      </c>
      <c r="E144">
        <v>673112</v>
      </c>
      <c r="F144">
        <v>1197</v>
      </c>
      <c r="G144">
        <v>4</v>
      </c>
      <c r="H144" t="s">
        <v>79</v>
      </c>
      <c r="I144">
        <v>37</v>
      </c>
      <c r="J144" t="s">
        <v>54</v>
      </c>
      <c r="K144">
        <v>1515</v>
      </c>
      <c r="L144">
        <v>3995</v>
      </c>
      <c r="M144">
        <v>1735</v>
      </c>
      <c r="N144" t="s">
        <v>65</v>
      </c>
      <c r="O144" t="s">
        <v>284</v>
      </c>
      <c r="P144">
        <v>872</v>
      </c>
      <c r="Q144">
        <v>5</v>
      </c>
      <c r="R144">
        <v>5</v>
      </c>
      <c r="S144" t="s">
        <v>123</v>
      </c>
      <c r="T144" t="s">
        <v>124</v>
      </c>
    </row>
    <row r="145" spans="1:20" x14ac:dyDescent="0.3">
      <c r="A145" s="9">
        <v>144</v>
      </c>
      <c r="B145" t="s">
        <v>20</v>
      </c>
      <c r="C145" t="s">
        <v>314</v>
      </c>
      <c r="D145" t="s">
        <v>282</v>
      </c>
      <c r="E145">
        <v>666622</v>
      </c>
      <c r="F145">
        <v>1248</v>
      </c>
      <c r="G145">
        <v>4</v>
      </c>
      <c r="H145" t="s">
        <v>79</v>
      </c>
      <c r="I145">
        <v>37</v>
      </c>
      <c r="J145" t="s">
        <v>52</v>
      </c>
      <c r="K145">
        <v>1515</v>
      </c>
      <c r="L145">
        <v>3995</v>
      </c>
      <c r="M145">
        <v>1735</v>
      </c>
      <c r="N145" t="s">
        <v>65</v>
      </c>
      <c r="O145" t="s">
        <v>283</v>
      </c>
      <c r="P145">
        <v>955</v>
      </c>
      <c r="Q145">
        <v>5</v>
      </c>
      <c r="R145">
        <v>5</v>
      </c>
      <c r="S145" t="s">
        <v>123</v>
      </c>
      <c r="T145" t="s">
        <v>124</v>
      </c>
    </row>
    <row r="146" spans="1:20" x14ac:dyDescent="0.3">
      <c r="A146" s="9">
        <v>145</v>
      </c>
      <c r="B146" t="s">
        <v>20</v>
      </c>
      <c r="C146" t="s">
        <v>314</v>
      </c>
      <c r="D146" t="s">
        <v>211</v>
      </c>
      <c r="E146">
        <v>732113</v>
      </c>
      <c r="F146">
        <v>1197</v>
      </c>
      <c r="G146">
        <v>4</v>
      </c>
      <c r="H146" t="s">
        <v>79</v>
      </c>
      <c r="I146">
        <v>37</v>
      </c>
      <c r="J146" t="s">
        <v>54</v>
      </c>
      <c r="K146">
        <v>1515</v>
      </c>
      <c r="L146">
        <v>3995</v>
      </c>
      <c r="M146">
        <v>1735</v>
      </c>
      <c r="N146" t="s">
        <v>65</v>
      </c>
      <c r="O146" t="s">
        <v>284</v>
      </c>
      <c r="P146">
        <v>882</v>
      </c>
      <c r="Q146">
        <v>5</v>
      </c>
      <c r="R146">
        <v>5</v>
      </c>
      <c r="S146" t="s">
        <v>123</v>
      </c>
      <c r="T146" t="s">
        <v>206</v>
      </c>
    </row>
    <row r="147" spans="1:20" x14ac:dyDescent="0.3">
      <c r="A147" s="9">
        <v>146</v>
      </c>
      <c r="B147" t="s">
        <v>20</v>
      </c>
      <c r="C147" t="s">
        <v>314</v>
      </c>
      <c r="D147" t="s">
        <v>315</v>
      </c>
      <c r="E147">
        <v>757622</v>
      </c>
      <c r="F147">
        <v>1248</v>
      </c>
      <c r="G147">
        <v>4</v>
      </c>
      <c r="H147" t="s">
        <v>79</v>
      </c>
      <c r="I147">
        <v>37</v>
      </c>
      <c r="J147" t="s">
        <v>52</v>
      </c>
      <c r="K147">
        <v>1515</v>
      </c>
      <c r="L147">
        <v>3995</v>
      </c>
      <c r="M147">
        <v>1735</v>
      </c>
      <c r="N147" t="s">
        <v>65</v>
      </c>
      <c r="O147" t="s">
        <v>283</v>
      </c>
      <c r="P147">
        <v>967</v>
      </c>
      <c r="Q147">
        <v>5</v>
      </c>
      <c r="R147">
        <v>5</v>
      </c>
      <c r="S147" t="s">
        <v>123</v>
      </c>
      <c r="T147" t="s">
        <v>124</v>
      </c>
    </row>
    <row r="148" spans="1:20" x14ac:dyDescent="0.3">
      <c r="A148" s="9">
        <v>147</v>
      </c>
      <c r="B148" t="s">
        <v>20</v>
      </c>
      <c r="C148" t="s">
        <v>314</v>
      </c>
      <c r="D148" t="s">
        <v>210</v>
      </c>
      <c r="E148">
        <v>720112</v>
      </c>
      <c r="F148">
        <v>1197</v>
      </c>
      <c r="G148">
        <v>4</v>
      </c>
      <c r="H148" t="s">
        <v>79</v>
      </c>
      <c r="I148">
        <v>37</v>
      </c>
      <c r="J148" t="s">
        <v>54</v>
      </c>
      <c r="K148">
        <v>1515</v>
      </c>
      <c r="L148">
        <v>3995</v>
      </c>
      <c r="M148">
        <v>1735</v>
      </c>
      <c r="N148" t="s">
        <v>65</v>
      </c>
      <c r="O148" t="s">
        <v>284</v>
      </c>
      <c r="P148">
        <v>872</v>
      </c>
      <c r="Q148">
        <v>4</v>
      </c>
      <c r="R148">
        <v>5</v>
      </c>
      <c r="S148" t="s">
        <v>131</v>
      </c>
      <c r="T148" t="s">
        <v>124</v>
      </c>
    </row>
    <row r="149" spans="1:20" x14ac:dyDescent="0.3">
      <c r="A149" s="9">
        <v>148</v>
      </c>
      <c r="B149" t="s">
        <v>20</v>
      </c>
      <c r="C149" t="s">
        <v>314</v>
      </c>
      <c r="D149" t="s">
        <v>316</v>
      </c>
      <c r="E149">
        <v>863122</v>
      </c>
      <c r="F149">
        <v>1248</v>
      </c>
      <c r="G149">
        <v>4</v>
      </c>
      <c r="H149" t="s">
        <v>79</v>
      </c>
      <c r="I149">
        <v>37</v>
      </c>
      <c r="J149" t="s">
        <v>52</v>
      </c>
      <c r="K149">
        <v>1515</v>
      </c>
      <c r="L149">
        <v>3995</v>
      </c>
      <c r="M149">
        <v>1735</v>
      </c>
      <c r="N149" t="s">
        <v>65</v>
      </c>
      <c r="O149" t="s">
        <v>283</v>
      </c>
      <c r="P149">
        <v>978</v>
      </c>
      <c r="Q149">
        <v>5</v>
      </c>
      <c r="R149">
        <v>5</v>
      </c>
      <c r="S149" t="s">
        <v>131</v>
      </c>
      <c r="T149" t="s">
        <v>206</v>
      </c>
    </row>
    <row r="150" spans="1:20" x14ac:dyDescent="0.3">
      <c r="A150" s="9">
        <v>149</v>
      </c>
      <c r="B150" t="s">
        <v>20</v>
      </c>
      <c r="C150" t="s">
        <v>314</v>
      </c>
      <c r="D150" t="s">
        <v>317</v>
      </c>
      <c r="E150">
        <v>816622</v>
      </c>
      <c r="F150">
        <v>1248</v>
      </c>
      <c r="G150">
        <v>4</v>
      </c>
      <c r="H150" t="s">
        <v>79</v>
      </c>
      <c r="I150">
        <v>37</v>
      </c>
      <c r="J150" t="s">
        <v>52</v>
      </c>
      <c r="K150">
        <v>1515</v>
      </c>
      <c r="L150">
        <v>3995</v>
      </c>
      <c r="M150">
        <v>1735</v>
      </c>
      <c r="N150" t="s">
        <v>65</v>
      </c>
      <c r="O150" t="s">
        <v>283</v>
      </c>
      <c r="P150">
        <v>978</v>
      </c>
      <c r="Q150">
        <v>5</v>
      </c>
      <c r="R150">
        <v>5</v>
      </c>
      <c r="S150" t="s">
        <v>123</v>
      </c>
      <c r="T150" t="s">
        <v>206</v>
      </c>
    </row>
    <row r="151" spans="1:20" x14ac:dyDescent="0.3">
      <c r="A151" s="9">
        <v>150</v>
      </c>
      <c r="B151" t="s">
        <v>20</v>
      </c>
      <c r="C151" t="s">
        <v>314</v>
      </c>
      <c r="D151" t="s">
        <v>318</v>
      </c>
      <c r="E151">
        <v>821613</v>
      </c>
      <c r="F151">
        <v>1197</v>
      </c>
      <c r="G151">
        <v>4</v>
      </c>
      <c r="H151" t="s">
        <v>79</v>
      </c>
      <c r="I151">
        <v>37</v>
      </c>
      <c r="J151" t="s">
        <v>54</v>
      </c>
      <c r="K151">
        <v>1515</v>
      </c>
      <c r="L151">
        <v>3995</v>
      </c>
      <c r="M151">
        <v>1735</v>
      </c>
      <c r="N151" t="s">
        <v>65</v>
      </c>
      <c r="O151" t="s">
        <v>284</v>
      </c>
      <c r="P151">
        <v>895</v>
      </c>
      <c r="Q151">
        <v>5</v>
      </c>
      <c r="R151">
        <v>5</v>
      </c>
      <c r="S151" t="s">
        <v>123</v>
      </c>
      <c r="T151" t="s">
        <v>206</v>
      </c>
    </row>
    <row r="152" spans="1:20" x14ac:dyDescent="0.3">
      <c r="A152" s="9">
        <v>151</v>
      </c>
      <c r="B152" t="s">
        <v>20</v>
      </c>
      <c r="C152" t="s">
        <v>314</v>
      </c>
      <c r="D152" t="s">
        <v>319</v>
      </c>
      <c r="E152">
        <v>779113</v>
      </c>
      <c r="F152">
        <v>1197</v>
      </c>
      <c r="G152">
        <v>4</v>
      </c>
      <c r="H152" t="s">
        <v>79</v>
      </c>
      <c r="I152">
        <v>37</v>
      </c>
      <c r="J152" t="s">
        <v>54</v>
      </c>
      <c r="K152">
        <v>1515</v>
      </c>
      <c r="L152">
        <v>3995</v>
      </c>
      <c r="M152">
        <v>1735</v>
      </c>
      <c r="N152" t="s">
        <v>65</v>
      </c>
      <c r="O152" t="s">
        <v>284</v>
      </c>
      <c r="P152">
        <v>882</v>
      </c>
      <c r="Q152">
        <v>5</v>
      </c>
      <c r="R152">
        <v>5</v>
      </c>
      <c r="S152" t="s">
        <v>131</v>
      </c>
      <c r="T152" t="s">
        <v>206</v>
      </c>
    </row>
    <row r="153" spans="1:20" x14ac:dyDescent="0.3">
      <c r="A153" s="9">
        <v>152</v>
      </c>
      <c r="B153" t="s">
        <v>20</v>
      </c>
      <c r="C153" t="s">
        <v>314</v>
      </c>
      <c r="D153" t="s">
        <v>320</v>
      </c>
      <c r="E153">
        <v>868613</v>
      </c>
      <c r="F153">
        <v>1197</v>
      </c>
      <c r="G153">
        <v>4</v>
      </c>
      <c r="H153" t="s">
        <v>79</v>
      </c>
      <c r="I153">
        <v>37</v>
      </c>
      <c r="J153" t="s">
        <v>54</v>
      </c>
      <c r="K153">
        <v>1515</v>
      </c>
      <c r="L153">
        <v>3995</v>
      </c>
      <c r="M153">
        <v>1735</v>
      </c>
      <c r="N153" t="s">
        <v>65</v>
      </c>
      <c r="O153" t="s">
        <v>284</v>
      </c>
      <c r="P153">
        <v>990</v>
      </c>
      <c r="Q153">
        <v>5</v>
      </c>
      <c r="R153">
        <v>5</v>
      </c>
      <c r="S153" t="s">
        <v>131</v>
      </c>
      <c r="T153" t="s">
        <v>206</v>
      </c>
    </row>
    <row r="154" spans="1:20" x14ac:dyDescent="0.3">
      <c r="A154" s="9">
        <v>153</v>
      </c>
      <c r="B154" t="s">
        <v>20</v>
      </c>
      <c r="C154" t="s">
        <v>314</v>
      </c>
      <c r="D154" t="s">
        <v>321</v>
      </c>
      <c r="E154">
        <v>906122</v>
      </c>
      <c r="F154">
        <v>1248</v>
      </c>
      <c r="G154">
        <v>4</v>
      </c>
      <c r="H154" t="s">
        <v>79</v>
      </c>
      <c r="I154">
        <v>37</v>
      </c>
      <c r="J154" t="s">
        <v>52</v>
      </c>
      <c r="K154">
        <v>1515</v>
      </c>
      <c r="L154">
        <v>3995</v>
      </c>
      <c r="M154">
        <v>1735</v>
      </c>
      <c r="N154" t="s">
        <v>65</v>
      </c>
      <c r="O154" t="s">
        <v>283</v>
      </c>
      <c r="P154">
        <v>895</v>
      </c>
      <c r="Q154">
        <v>5</v>
      </c>
      <c r="R154">
        <v>5</v>
      </c>
      <c r="S154" t="s">
        <v>123</v>
      </c>
      <c r="T154" t="s">
        <v>206</v>
      </c>
    </row>
    <row r="155" spans="1:20" x14ac:dyDescent="0.3">
      <c r="A155" s="9">
        <v>154</v>
      </c>
      <c r="B155" t="s">
        <v>20</v>
      </c>
      <c r="C155" t="s">
        <v>314</v>
      </c>
      <c r="D155" t="s">
        <v>322</v>
      </c>
      <c r="E155">
        <v>804622</v>
      </c>
      <c r="F155">
        <v>1248</v>
      </c>
      <c r="G155">
        <v>4</v>
      </c>
      <c r="H155" t="s">
        <v>79</v>
      </c>
      <c r="I155">
        <v>37</v>
      </c>
      <c r="J155" t="s">
        <v>52</v>
      </c>
      <c r="K155">
        <v>1515</v>
      </c>
      <c r="L155">
        <v>3995</v>
      </c>
      <c r="M155">
        <v>1735</v>
      </c>
      <c r="N155" t="s">
        <v>65</v>
      </c>
      <c r="O155" t="s">
        <v>283</v>
      </c>
      <c r="P155">
        <v>967</v>
      </c>
      <c r="Q155">
        <v>5</v>
      </c>
      <c r="R155">
        <v>5</v>
      </c>
      <c r="S155" t="s">
        <v>131</v>
      </c>
      <c r="T155" t="s">
        <v>124</v>
      </c>
    </row>
    <row r="156" spans="1:20" x14ac:dyDescent="0.3">
      <c r="A156" s="9">
        <v>155</v>
      </c>
      <c r="B156" t="s">
        <v>20</v>
      </c>
      <c r="C156" t="s">
        <v>314</v>
      </c>
      <c r="D156" t="s">
        <v>323</v>
      </c>
      <c r="E156">
        <v>952622</v>
      </c>
      <c r="F156">
        <v>1248</v>
      </c>
      <c r="G156">
        <v>4</v>
      </c>
      <c r="H156" t="s">
        <v>79</v>
      </c>
      <c r="I156">
        <v>37</v>
      </c>
      <c r="J156" t="s">
        <v>52</v>
      </c>
      <c r="K156">
        <v>1515</v>
      </c>
      <c r="L156">
        <v>3995</v>
      </c>
      <c r="M156">
        <v>1735</v>
      </c>
      <c r="N156" t="s">
        <v>65</v>
      </c>
      <c r="O156" t="s">
        <v>283</v>
      </c>
      <c r="P156">
        <v>990</v>
      </c>
      <c r="Q156">
        <v>5</v>
      </c>
      <c r="R156">
        <v>5</v>
      </c>
      <c r="S156" t="s">
        <v>131</v>
      </c>
      <c r="T156" t="s">
        <v>206</v>
      </c>
    </row>
    <row r="157" spans="1:20" x14ac:dyDescent="0.3">
      <c r="A157" s="9">
        <v>156</v>
      </c>
      <c r="B157" t="s">
        <v>9</v>
      </c>
      <c r="C157" t="s">
        <v>324</v>
      </c>
      <c r="D157" t="s">
        <v>325</v>
      </c>
      <c r="E157">
        <v>676400</v>
      </c>
      <c r="F157">
        <v>1498</v>
      </c>
      <c r="G157">
        <v>4</v>
      </c>
      <c r="H157" t="s">
        <v>79</v>
      </c>
      <c r="I157">
        <v>40</v>
      </c>
      <c r="J157" t="s">
        <v>52</v>
      </c>
      <c r="K157">
        <v>1570</v>
      </c>
      <c r="L157">
        <v>3954</v>
      </c>
      <c r="M157">
        <v>1737</v>
      </c>
      <c r="N157" t="s">
        <v>60</v>
      </c>
      <c r="O157" t="s">
        <v>326</v>
      </c>
      <c r="P157">
        <v>1062</v>
      </c>
      <c r="Q157">
        <v>5</v>
      </c>
      <c r="R157">
        <v>5</v>
      </c>
      <c r="S157" t="s">
        <v>123</v>
      </c>
      <c r="T157" t="s">
        <v>124</v>
      </c>
    </row>
    <row r="158" spans="1:20" x14ac:dyDescent="0.3">
      <c r="A158" s="9">
        <v>157</v>
      </c>
      <c r="B158" t="s">
        <v>9</v>
      </c>
      <c r="C158" t="s">
        <v>324</v>
      </c>
      <c r="D158" t="s">
        <v>327</v>
      </c>
      <c r="E158">
        <v>790900</v>
      </c>
      <c r="F158">
        <v>1498</v>
      </c>
      <c r="G158">
        <v>4</v>
      </c>
      <c r="H158" t="s">
        <v>79</v>
      </c>
      <c r="I158">
        <v>40</v>
      </c>
      <c r="J158" t="s">
        <v>52</v>
      </c>
      <c r="K158">
        <v>1570</v>
      </c>
      <c r="L158">
        <v>3954</v>
      </c>
      <c r="M158">
        <v>1737</v>
      </c>
      <c r="N158" t="s">
        <v>61</v>
      </c>
      <c r="O158" t="s">
        <v>326</v>
      </c>
      <c r="P158">
        <v>1074</v>
      </c>
      <c r="Q158">
        <v>5</v>
      </c>
      <c r="R158">
        <v>5</v>
      </c>
      <c r="S158" t="s">
        <v>123</v>
      </c>
      <c r="T158" t="s">
        <v>206</v>
      </c>
    </row>
    <row r="159" spans="1:20" x14ac:dyDescent="0.3">
      <c r="A159" s="9">
        <v>158</v>
      </c>
      <c r="B159" t="s">
        <v>9</v>
      </c>
      <c r="C159" t="s">
        <v>324</v>
      </c>
      <c r="D159" t="s">
        <v>328</v>
      </c>
      <c r="E159">
        <v>836400</v>
      </c>
      <c r="F159">
        <v>1498</v>
      </c>
      <c r="G159">
        <v>4</v>
      </c>
      <c r="H159" t="s">
        <v>79</v>
      </c>
      <c r="I159">
        <v>40</v>
      </c>
      <c r="J159" t="s">
        <v>52</v>
      </c>
      <c r="K159">
        <v>1570</v>
      </c>
      <c r="L159">
        <v>3954</v>
      </c>
      <c r="M159">
        <v>1737</v>
      </c>
      <c r="N159" t="s">
        <v>61</v>
      </c>
      <c r="O159" t="s">
        <v>326</v>
      </c>
      <c r="P159">
        <v>1080</v>
      </c>
      <c r="Q159">
        <v>5</v>
      </c>
      <c r="R159">
        <v>5</v>
      </c>
      <c r="S159" t="s">
        <v>123</v>
      </c>
      <c r="T159" t="s">
        <v>206</v>
      </c>
    </row>
    <row r="160" spans="1:20" x14ac:dyDescent="0.3">
      <c r="A160" s="9">
        <v>159</v>
      </c>
      <c r="B160" t="s">
        <v>9</v>
      </c>
      <c r="C160" t="s">
        <v>324</v>
      </c>
      <c r="D160" t="s">
        <v>329</v>
      </c>
      <c r="E160">
        <v>591400</v>
      </c>
      <c r="F160">
        <v>1194</v>
      </c>
      <c r="G160">
        <v>3</v>
      </c>
      <c r="H160" t="s">
        <v>79</v>
      </c>
      <c r="I160">
        <v>42</v>
      </c>
      <c r="J160" t="s">
        <v>54</v>
      </c>
      <c r="K160">
        <v>1570</v>
      </c>
      <c r="L160">
        <v>3954</v>
      </c>
      <c r="M160">
        <v>1737</v>
      </c>
      <c r="N160" t="s">
        <v>61</v>
      </c>
      <c r="O160" t="s">
        <v>330</v>
      </c>
      <c r="P160">
        <v>1026</v>
      </c>
      <c r="Q160">
        <v>5</v>
      </c>
      <c r="R160">
        <v>5</v>
      </c>
      <c r="S160" t="s">
        <v>123</v>
      </c>
      <c r="T160" t="s">
        <v>124</v>
      </c>
    </row>
    <row r="161" spans="1:20" x14ac:dyDescent="0.3">
      <c r="A161" s="9">
        <v>160</v>
      </c>
      <c r="B161" t="s">
        <v>9</v>
      </c>
      <c r="C161" t="s">
        <v>324</v>
      </c>
      <c r="D161" t="s">
        <v>331</v>
      </c>
      <c r="E161">
        <v>721400</v>
      </c>
      <c r="F161">
        <v>1194</v>
      </c>
      <c r="G161">
        <v>3</v>
      </c>
      <c r="H161" t="s">
        <v>79</v>
      </c>
      <c r="I161">
        <v>42</v>
      </c>
      <c r="J161" t="s">
        <v>54</v>
      </c>
      <c r="K161">
        <v>1570</v>
      </c>
      <c r="L161">
        <v>3954</v>
      </c>
      <c r="M161">
        <v>1737</v>
      </c>
      <c r="N161" t="s">
        <v>61</v>
      </c>
      <c r="O161" t="s">
        <v>330</v>
      </c>
      <c r="P161">
        <v>1038</v>
      </c>
      <c r="Q161">
        <v>5</v>
      </c>
      <c r="R161">
        <v>5</v>
      </c>
      <c r="S161" t="s">
        <v>123</v>
      </c>
      <c r="T161" t="s">
        <v>206</v>
      </c>
    </row>
    <row r="162" spans="1:20" x14ac:dyDescent="0.3">
      <c r="A162" s="9">
        <v>161</v>
      </c>
      <c r="B162" t="s">
        <v>9</v>
      </c>
      <c r="C162" t="s">
        <v>324</v>
      </c>
      <c r="D162" t="s">
        <v>332</v>
      </c>
      <c r="E162">
        <v>756400</v>
      </c>
      <c r="F162">
        <v>1194</v>
      </c>
      <c r="G162">
        <v>3</v>
      </c>
      <c r="H162" t="s">
        <v>79</v>
      </c>
      <c r="I162">
        <v>42</v>
      </c>
      <c r="J162" t="s">
        <v>54</v>
      </c>
      <c r="K162">
        <v>1570</v>
      </c>
      <c r="L162">
        <v>3954</v>
      </c>
      <c r="M162">
        <v>1737</v>
      </c>
      <c r="N162" t="s">
        <v>61</v>
      </c>
      <c r="O162" t="s">
        <v>330</v>
      </c>
      <c r="P162">
        <v>1044</v>
      </c>
      <c r="Q162">
        <v>5</v>
      </c>
      <c r="R162">
        <v>5</v>
      </c>
      <c r="S162" t="s">
        <v>123</v>
      </c>
      <c r="T162" t="s">
        <v>206</v>
      </c>
    </row>
    <row r="163" spans="1:20" x14ac:dyDescent="0.3">
      <c r="A163" s="9">
        <v>162</v>
      </c>
      <c r="B163" t="s">
        <v>9</v>
      </c>
      <c r="C163" t="s">
        <v>324</v>
      </c>
      <c r="D163" t="s">
        <v>333</v>
      </c>
      <c r="E163">
        <v>681400</v>
      </c>
      <c r="F163">
        <v>1194</v>
      </c>
      <c r="G163">
        <v>3</v>
      </c>
      <c r="H163" t="s">
        <v>79</v>
      </c>
      <c r="I163">
        <v>42</v>
      </c>
      <c r="J163" t="s">
        <v>54</v>
      </c>
      <c r="K163">
        <v>1570</v>
      </c>
      <c r="L163">
        <v>3954</v>
      </c>
      <c r="M163">
        <v>1737</v>
      </c>
      <c r="N163" t="s">
        <v>60</v>
      </c>
      <c r="O163" t="s">
        <v>330</v>
      </c>
      <c r="P163">
        <v>1032</v>
      </c>
      <c r="Q163">
        <v>5</v>
      </c>
      <c r="R163">
        <v>5</v>
      </c>
      <c r="S163" t="s">
        <v>123</v>
      </c>
      <c r="T163" t="s">
        <v>124</v>
      </c>
    </row>
    <row r="164" spans="1:20" x14ac:dyDescent="0.3">
      <c r="A164" s="9">
        <v>163</v>
      </c>
      <c r="B164" t="s">
        <v>9</v>
      </c>
      <c r="C164" t="s">
        <v>324</v>
      </c>
      <c r="D164" t="s">
        <v>334</v>
      </c>
      <c r="E164">
        <v>745900</v>
      </c>
      <c r="F164">
        <v>1498</v>
      </c>
      <c r="G164">
        <v>3</v>
      </c>
      <c r="H164" t="s">
        <v>79</v>
      </c>
      <c r="I164">
        <v>42</v>
      </c>
      <c r="J164" t="s">
        <v>52</v>
      </c>
      <c r="K164">
        <v>1570</v>
      </c>
      <c r="L164">
        <v>3954</v>
      </c>
      <c r="M164">
        <v>1737</v>
      </c>
      <c r="N164" t="s">
        <v>60</v>
      </c>
      <c r="O164" t="s">
        <v>326</v>
      </c>
      <c r="P164">
        <v>1068</v>
      </c>
      <c r="Q164">
        <v>5</v>
      </c>
      <c r="R164">
        <v>5</v>
      </c>
      <c r="S164" t="s">
        <v>123</v>
      </c>
      <c r="T164" t="s">
        <v>124</v>
      </c>
    </row>
    <row r="165" spans="1:20" x14ac:dyDescent="0.3">
      <c r="A165" s="9">
        <v>164</v>
      </c>
      <c r="B165" t="s">
        <v>33</v>
      </c>
      <c r="C165" t="s">
        <v>335</v>
      </c>
      <c r="D165" t="s">
        <v>336</v>
      </c>
      <c r="E165">
        <v>594000</v>
      </c>
      <c r="F165">
        <v>999</v>
      </c>
      <c r="G165">
        <v>3</v>
      </c>
      <c r="H165" t="s">
        <v>79</v>
      </c>
      <c r="I165">
        <v>45</v>
      </c>
      <c r="J165" t="s">
        <v>54</v>
      </c>
      <c r="K165">
        <v>1483</v>
      </c>
      <c r="L165">
        <v>3995</v>
      </c>
      <c r="M165">
        <v>1682</v>
      </c>
      <c r="N165" t="s">
        <v>65</v>
      </c>
      <c r="O165" t="s">
        <v>330</v>
      </c>
      <c r="P165">
        <v>1027</v>
      </c>
      <c r="Q165">
        <v>5</v>
      </c>
      <c r="R165">
        <v>5</v>
      </c>
      <c r="S165" t="s">
        <v>123</v>
      </c>
      <c r="T165" t="s">
        <v>128</v>
      </c>
    </row>
    <row r="166" spans="1:20" x14ac:dyDescent="0.3">
      <c r="A166" s="9">
        <v>165</v>
      </c>
      <c r="B166" t="s">
        <v>33</v>
      </c>
      <c r="C166" t="s">
        <v>335</v>
      </c>
      <c r="D166" t="s">
        <v>337</v>
      </c>
      <c r="E166">
        <v>665000</v>
      </c>
      <c r="F166">
        <v>999</v>
      </c>
      <c r="G166">
        <v>3</v>
      </c>
      <c r="H166" t="s">
        <v>79</v>
      </c>
      <c r="I166">
        <v>45</v>
      </c>
      <c r="J166" t="s">
        <v>54</v>
      </c>
      <c r="K166">
        <v>1483</v>
      </c>
      <c r="L166">
        <v>3995</v>
      </c>
      <c r="M166">
        <v>1682</v>
      </c>
      <c r="N166" t="s">
        <v>65</v>
      </c>
      <c r="O166" t="s">
        <v>330</v>
      </c>
      <c r="P166">
        <v>1039</v>
      </c>
      <c r="Q166">
        <v>5</v>
      </c>
      <c r="R166">
        <v>5</v>
      </c>
      <c r="S166" t="s">
        <v>123</v>
      </c>
      <c r="T166" t="s">
        <v>128</v>
      </c>
    </row>
    <row r="167" spans="1:20" x14ac:dyDescent="0.3">
      <c r="A167" s="9">
        <v>166</v>
      </c>
      <c r="B167" t="s">
        <v>33</v>
      </c>
      <c r="C167" t="s">
        <v>335</v>
      </c>
      <c r="D167" t="s">
        <v>338</v>
      </c>
      <c r="E167">
        <v>799900</v>
      </c>
      <c r="F167">
        <v>999</v>
      </c>
      <c r="G167">
        <v>3</v>
      </c>
      <c r="H167" t="s">
        <v>79</v>
      </c>
      <c r="I167">
        <v>45</v>
      </c>
      <c r="J167" t="s">
        <v>54</v>
      </c>
      <c r="K167">
        <v>1483</v>
      </c>
      <c r="L167">
        <v>3995</v>
      </c>
      <c r="M167">
        <v>1682</v>
      </c>
      <c r="N167" t="s">
        <v>65</v>
      </c>
      <c r="O167" t="s">
        <v>330</v>
      </c>
      <c r="P167">
        <v>1050</v>
      </c>
      <c r="Q167">
        <v>5</v>
      </c>
      <c r="R167">
        <v>5</v>
      </c>
      <c r="S167" t="s">
        <v>123</v>
      </c>
      <c r="T167" t="s">
        <v>128</v>
      </c>
    </row>
    <row r="168" spans="1:20" x14ac:dyDescent="0.3">
      <c r="A168" s="9">
        <v>167</v>
      </c>
      <c r="B168" t="s">
        <v>9</v>
      </c>
      <c r="C168" t="s">
        <v>339</v>
      </c>
      <c r="D168" t="s">
        <v>340</v>
      </c>
      <c r="E168">
        <v>598500</v>
      </c>
      <c r="F168">
        <v>1194</v>
      </c>
      <c r="G168">
        <v>4</v>
      </c>
      <c r="H168" t="s">
        <v>79</v>
      </c>
      <c r="I168">
        <v>42</v>
      </c>
      <c r="J168" t="s">
        <v>54</v>
      </c>
      <c r="K168">
        <v>1525</v>
      </c>
      <c r="L168">
        <v>3995</v>
      </c>
      <c r="M168">
        <v>1704</v>
      </c>
      <c r="N168" t="s">
        <v>65</v>
      </c>
      <c r="O168" t="s">
        <v>341</v>
      </c>
      <c r="Q168">
        <v>5</v>
      </c>
      <c r="R168">
        <v>5</v>
      </c>
      <c r="S168" t="s">
        <v>123</v>
      </c>
      <c r="T168" t="s">
        <v>124</v>
      </c>
    </row>
    <row r="169" spans="1:20" x14ac:dyDescent="0.3">
      <c r="A169" s="9">
        <v>168</v>
      </c>
      <c r="B169" t="s">
        <v>9</v>
      </c>
      <c r="C169" t="s">
        <v>339</v>
      </c>
      <c r="D169" t="s">
        <v>342</v>
      </c>
      <c r="E169">
        <v>697400</v>
      </c>
      <c r="F169">
        <v>1194</v>
      </c>
      <c r="G169">
        <v>4</v>
      </c>
      <c r="H169" t="s">
        <v>79</v>
      </c>
      <c r="I169">
        <v>42</v>
      </c>
      <c r="J169" t="s">
        <v>54</v>
      </c>
      <c r="K169">
        <v>1525</v>
      </c>
      <c r="L169">
        <v>3995</v>
      </c>
      <c r="M169">
        <v>1704</v>
      </c>
      <c r="N169" t="s">
        <v>65</v>
      </c>
      <c r="O169" t="s">
        <v>341</v>
      </c>
      <c r="Q169">
        <v>5</v>
      </c>
      <c r="R169">
        <v>5</v>
      </c>
      <c r="S169" t="s">
        <v>123</v>
      </c>
      <c r="T169" t="s">
        <v>206</v>
      </c>
    </row>
    <row r="170" spans="1:20" x14ac:dyDescent="0.3">
      <c r="A170" s="9">
        <v>169</v>
      </c>
      <c r="B170" t="s">
        <v>9</v>
      </c>
      <c r="C170" t="s">
        <v>339</v>
      </c>
      <c r="D170" t="s">
        <v>343</v>
      </c>
      <c r="E170">
        <v>663400</v>
      </c>
      <c r="F170">
        <v>1194</v>
      </c>
      <c r="G170">
        <v>4</v>
      </c>
      <c r="H170" t="s">
        <v>79</v>
      </c>
      <c r="I170">
        <v>42</v>
      </c>
      <c r="J170" t="s">
        <v>54</v>
      </c>
      <c r="K170">
        <v>1525</v>
      </c>
      <c r="L170">
        <v>3995</v>
      </c>
      <c r="M170">
        <v>1704</v>
      </c>
      <c r="N170" t="s">
        <v>65</v>
      </c>
      <c r="O170" t="s">
        <v>341</v>
      </c>
      <c r="Q170">
        <v>5</v>
      </c>
      <c r="R170">
        <v>5</v>
      </c>
      <c r="S170" t="s">
        <v>123</v>
      </c>
      <c r="T170" t="s">
        <v>124</v>
      </c>
    </row>
    <row r="171" spans="1:20" x14ac:dyDescent="0.3">
      <c r="A171" s="9">
        <v>170</v>
      </c>
      <c r="B171" t="s">
        <v>9</v>
      </c>
      <c r="C171" t="s">
        <v>339</v>
      </c>
      <c r="D171" t="s">
        <v>344</v>
      </c>
      <c r="E171">
        <v>699400</v>
      </c>
      <c r="F171">
        <v>1498</v>
      </c>
      <c r="G171">
        <v>4</v>
      </c>
      <c r="H171" t="s">
        <v>79</v>
      </c>
      <c r="I171">
        <v>40</v>
      </c>
      <c r="J171" t="s">
        <v>52</v>
      </c>
      <c r="K171">
        <v>1525</v>
      </c>
      <c r="L171">
        <v>3995</v>
      </c>
      <c r="M171">
        <v>1704</v>
      </c>
      <c r="N171" t="s">
        <v>65</v>
      </c>
      <c r="O171" t="s">
        <v>345</v>
      </c>
      <c r="Q171">
        <v>5</v>
      </c>
      <c r="R171">
        <v>5</v>
      </c>
      <c r="S171" t="s">
        <v>123</v>
      </c>
      <c r="T171" t="s">
        <v>124</v>
      </c>
    </row>
    <row r="172" spans="1:20" x14ac:dyDescent="0.3">
      <c r="A172" s="9">
        <v>171</v>
      </c>
      <c r="B172" t="s">
        <v>9</v>
      </c>
      <c r="C172" t="s">
        <v>339</v>
      </c>
      <c r="D172" t="s">
        <v>346</v>
      </c>
      <c r="E172">
        <v>737400</v>
      </c>
      <c r="F172">
        <v>1498</v>
      </c>
      <c r="G172">
        <v>4</v>
      </c>
      <c r="H172" t="s">
        <v>79</v>
      </c>
      <c r="I172">
        <v>40</v>
      </c>
      <c r="J172" t="s">
        <v>52</v>
      </c>
      <c r="K172">
        <v>1525</v>
      </c>
      <c r="L172">
        <v>3995</v>
      </c>
      <c r="M172">
        <v>1704</v>
      </c>
      <c r="N172" t="s">
        <v>65</v>
      </c>
      <c r="O172" t="s">
        <v>345</v>
      </c>
      <c r="Q172">
        <v>5</v>
      </c>
      <c r="R172">
        <v>5</v>
      </c>
      <c r="S172" t="s">
        <v>123</v>
      </c>
      <c r="T172" t="s">
        <v>124</v>
      </c>
    </row>
    <row r="173" spans="1:20" x14ac:dyDescent="0.3">
      <c r="A173" s="9">
        <v>172</v>
      </c>
      <c r="B173" t="s">
        <v>9</v>
      </c>
      <c r="C173" t="s">
        <v>339</v>
      </c>
      <c r="D173" t="s">
        <v>347</v>
      </c>
      <c r="E173">
        <v>777400</v>
      </c>
      <c r="F173">
        <v>1498</v>
      </c>
      <c r="G173">
        <v>4</v>
      </c>
      <c r="H173" t="s">
        <v>79</v>
      </c>
      <c r="I173">
        <v>40</v>
      </c>
      <c r="J173" t="s">
        <v>52</v>
      </c>
      <c r="K173">
        <v>1525</v>
      </c>
      <c r="L173">
        <v>3995</v>
      </c>
      <c r="M173">
        <v>1705</v>
      </c>
      <c r="N173" t="s">
        <v>65</v>
      </c>
      <c r="O173" t="s">
        <v>345</v>
      </c>
      <c r="Q173">
        <v>5</v>
      </c>
      <c r="R173">
        <v>5</v>
      </c>
      <c r="S173" t="s">
        <v>123</v>
      </c>
      <c r="T173" t="s">
        <v>206</v>
      </c>
    </row>
    <row r="174" spans="1:20" x14ac:dyDescent="0.3">
      <c r="A174" s="9">
        <v>173</v>
      </c>
      <c r="B174" t="s">
        <v>9</v>
      </c>
      <c r="C174" t="s">
        <v>339</v>
      </c>
      <c r="D174" t="s">
        <v>348</v>
      </c>
      <c r="E174">
        <v>817400</v>
      </c>
      <c r="F174">
        <v>1498</v>
      </c>
      <c r="G174">
        <v>4</v>
      </c>
      <c r="H174" t="s">
        <v>79</v>
      </c>
      <c r="I174">
        <v>40</v>
      </c>
      <c r="J174" t="s">
        <v>52</v>
      </c>
      <c r="K174">
        <v>1525</v>
      </c>
      <c r="L174">
        <v>3995</v>
      </c>
      <c r="M174">
        <v>1704</v>
      </c>
      <c r="N174" t="s">
        <v>65</v>
      </c>
      <c r="O174" t="s">
        <v>345</v>
      </c>
      <c r="Q174">
        <v>5</v>
      </c>
      <c r="R174">
        <v>5</v>
      </c>
      <c r="S174" t="s">
        <v>123</v>
      </c>
      <c r="T174" t="s">
        <v>206</v>
      </c>
    </row>
    <row r="175" spans="1:20" x14ac:dyDescent="0.3">
      <c r="A175" s="9">
        <v>174</v>
      </c>
      <c r="B175" t="s">
        <v>9</v>
      </c>
      <c r="C175" t="s">
        <v>339</v>
      </c>
      <c r="D175" t="s">
        <v>349</v>
      </c>
      <c r="E175">
        <v>862400</v>
      </c>
      <c r="F175">
        <v>1498</v>
      </c>
      <c r="G175">
        <v>4</v>
      </c>
      <c r="H175" t="s">
        <v>79</v>
      </c>
      <c r="I175">
        <v>40</v>
      </c>
      <c r="J175" t="s">
        <v>52</v>
      </c>
      <c r="K175">
        <v>1525</v>
      </c>
      <c r="L175">
        <v>3995</v>
      </c>
      <c r="M175">
        <v>1704</v>
      </c>
      <c r="N175" t="s">
        <v>65</v>
      </c>
      <c r="O175" t="s">
        <v>345</v>
      </c>
      <c r="Q175">
        <v>5</v>
      </c>
      <c r="R175">
        <v>5</v>
      </c>
      <c r="S175" t="s">
        <v>123</v>
      </c>
      <c r="T175" t="s">
        <v>206</v>
      </c>
    </row>
    <row r="176" spans="1:20" x14ac:dyDescent="0.3">
      <c r="A176" s="9">
        <v>175</v>
      </c>
      <c r="B176" t="s">
        <v>9</v>
      </c>
      <c r="C176" t="s">
        <v>339</v>
      </c>
      <c r="D176" t="s">
        <v>350</v>
      </c>
      <c r="E176">
        <v>782400</v>
      </c>
      <c r="F176">
        <v>1194</v>
      </c>
      <c r="G176">
        <v>4</v>
      </c>
      <c r="H176" t="s">
        <v>79</v>
      </c>
      <c r="I176">
        <v>42</v>
      </c>
      <c r="J176" t="s">
        <v>54</v>
      </c>
      <c r="K176">
        <v>1525</v>
      </c>
      <c r="L176">
        <v>3995</v>
      </c>
      <c r="M176">
        <v>1704</v>
      </c>
      <c r="N176" t="s">
        <v>65</v>
      </c>
      <c r="O176" t="s">
        <v>351</v>
      </c>
      <c r="Q176">
        <v>5</v>
      </c>
      <c r="R176">
        <v>5</v>
      </c>
      <c r="S176" t="s">
        <v>123</v>
      </c>
      <c r="T176" t="s">
        <v>206</v>
      </c>
    </row>
    <row r="177" spans="1:20" x14ac:dyDescent="0.3">
      <c r="A177" s="9">
        <v>176</v>
      </c>
      <c r="B177" t="s">
        <v>9</v>
      </c>
      <c r="C177" t="s">
        <v>339</v>
      </c>
      <c r="D177" t="s">
        <v>352</v>
      </c>
      <c r="E177">
        <v>737400</v>
      </c>
      <c r="F177">
        <v>1194</v>
      </c>
      <c r="G177">
        <v>4</v>
      </c>
      <c r="H177" t="s">
        <v>79</v>
      </c>
      <c r="I177">
        <v>42</v>
      </c>
      <c r="J177" t="s">
        <v>54</v>
      </c>
      <c r="K177">
        <v>1525</v>
      </c>
      <c r="L177">
        <v>3995</v>
      </c>
      <c r="M177">
        <v>1704</v>
      </c>
      <c r="N177" t="s">
        <v>65</v>
      </c>
      <c r="O177" t="s">
        <v>351</v>
      </c>
      <c r="Q177">
        <v>5</v>
      </c>
      <c r="R177">
        <v>5</v>
      </c>
      <c r="S177" t="s">
        <v>123</v>
      </c>
      <c r="T177" t="s">
        <v>206</v>
      </c>
    </row>
    <row r="178" spans="1:20" x14ac:dyDescent="0.3">
      <c r="A178" s="9">
        <v>177</v>
      </c>
      <c r="B178" t="s">
        <v>9</v>
      </c>
      <c r="C178" t="s">
        <v>339</v>
      </c>
      <c r="D178" t="s">
        <v>353</v>
      </c>
      <c r="E178">
        <v>758314</v>
      </c>
      <c r="F178">
        <v>1194</v>
      </c>
      <c r="G178">
        <v>4</v>
      </c>
      <c r="H178" t="s">
        <v>79</v>
      </c>
      <c r="I178">
        <v>42</v>
      </c>
      <c r="J178" t="s">
        <v>50</v>
      </c>
      <c r="K178">
        <v>1525</v>
      </c>
      <c r="L178">
        <v>3995</v>
      </c>
      <c r="M178">
        <v>1704</v>
      </c>
      <c r="N178" t="s">
        <v>65</v>
      </c>
      <c r="O178" t="s">
        <v>126</v>
      </c>
      <c r="Q178">
        <v>5</v>
      </c>
      <c r="R178">
        <v>5</v>
      </c>
      <c r="S178" t="s">
        <v>123</v>
      </c>
      <c r="T178" t="s">
        <v>206</v>
      </c>
    </row>
    <row r="179" spans="1:20" x14ac:dyDescent="0.3">
      <c r="A179" s="9">
        <v>178</v>
      </c>
      <c r="B179" t="s">
        <v>9</v>
      </c>
      <c r="C179" t="s">
        <v>339</v>
      </c>
      <c r="D179" t="s">
        <v>354</v>
      </c>
      <c r="E179">
        <v>762400</v>
      </c>
      <c r="F179">
        <v>1194</v>
      </c>
      <c r="G179">
        <v>4</v>
      </c>
      <c r="H179" t="s">
        <v>79</v>
      </c>
      <c r="I179">
        <v>42</v>
      </c>
      <c r="J179" t="s">
        <v>54</v>
      </c>
      <c r="K179">
        <v>1525</v>
      </c>
      <c r="L179">
        <v>3995</v>
      </c>
      <c r="M179">
        <v>1704</v>
      </c>
      <c r="N179" t="s">
        <v>65</v>
      </c>
      <c r="O179" t="s">
        <v>351</v>
      </c>
      <c r="Q179">
        <v>5</v>
      </c>
      <c r="R179">
        <v>5</v>
      </c>
      <c r="S179" t="s">
        <v>123</v>
      </c>
      <c r="T179" t="s">
        <v>206</v>
      </c>
    </row>
    <row r="180" spans="1:20" x14ac:dyDescent="0.3">
      <c r="A180" s="9">
        <v>179</v>
      </c>
      <c r="B180" t="s">
        <v>9</v>
      </c>
      <c r="C180" t="s">
        <v>339</v>
      </c>
      <c r="D180" t="s">
        <v>355</v>
      </c>
      <c r="E180">
        <v>842400</v>
      </c>
      <c r="F180">
        <v>1498</v>
      </c>
      <c r="G180">
        <v>4</v>
      </c>
      <c r="H180" t="s">
        <v>79</v>
      </c>
      <c r="I180">
        <v>40</v>
      </c>
      <c r="J180" t="s">
        <v>52</v>
      </c>
      <c r="K180">
        <v>1525</v>
      </c>
      <c r="L180">
        <v>3995</v>
      </c>
      <c r="M180">
        <v>1704</v>
      </c>
      <c r="N180" t="s">
        <v>65</v>
      </c>
      <c r="O180" t="s">
        <v>345</v>
      </c>
      <c r="Q180">
        <v>5</v>
      </c>
      <c r="R180">
        <v>5</v>
      </c>
      <c r="S180" t="s">
        <v>123</v>
      </c>
      <c r="T180" t="s">
        <v>206</v>
      </c>
    </row>
    <row r="181" spans="1:20" x14ac:dyDescent="0.3">
      <c r="A181" s="9">
        <v>180</v>
      </c>
      <c r="B181" t="s">
        <v>32</v>
      </c>
      <c r="C181" t="s">
        <v>356</v>
      </c>
      <c r="D181" t="s">
        <v>240</v>
      </c>
      <c r="E181">
        <v>627100</v>
      </c>
      <c r="F181">
        <v>1496</v>
      </c>
      <c r="G181">
        <v>4</v>
      </c>
      <c r="H181" t="s">
        <v>79</v>
      </c>
      <c r="I181">
        <v>45</v>
      </c>
      <c r="J181" t="s">
        <v>54</v>
      </c>
      <c r="K181">
        <v>1510</v>
      </c>
      <c r="L181">
        <v>4369</v>
      </c>
      <c r="M181">
        <v>1695</v>
      </c>
      <c r="N181" t="s">
        <v>65</v>
      </c>
      <c r="O181" t="s">
        <v>357</v>
      </c>
      <c r="P181">
        <v>935</v>
      </c>
      <c r="Q181">
        <v>5</v>
      </c>
      <c r="R181">
        <v>5</v>
      </c>
      <c r="S181" t="s">
        <v>123</v>
      </c>
      <c r="T181" t="s">
        <v>124</v>
      </c>
    </row>
    <row r="182" spans="1:20" x14ac:dyDescent="0.3">
      <c r="A182" s="9">
        <v>181</v>
      </c>
      <c r="B182" t="s">
        <v>32</v>
      </c>
      <c r="C182" t="s">
        <v>356</v>
      </c>
      <c r="D182" t="s">
        <v>242</v>
      </c>
      <c r="E182">
        <v>718600</v>
      </c>
      <c r="F182">
        <v>1496</v>
      </c>
      <c r="G182">
        <v>4</v>
      </c>
      <c r="H182" t="s">
        <v>79</v>
      </c>
      <c r="I182">
        <v>45</v>
      </c>
      <c r="J182" t="s">
        <v>54</v>
      </c>
      <c r="K182">
        <v>1510</v>
      </c>
      <c r="L182">
        <v>4369</v>
      </c>
      <c r="M182">
        <v>1695</v>
      </c>
      <c r="N182" t="s">
        <v>65</v>
      </c>
      <c r="O182" t="s">
        <v>357</v>
      </c>
      <c r="P182">
        <v>935</v>
      </c>
      <c r="Q182">
        <v>5</v>
      </c>
      <c r="R182">
        <v>5</v>
      </c>
      <c r="S182" t="s">
        <v>123</v>
      </c>
      <c r="T182" t="s">
        <v>124</v>
      </c>
    </row>
    <row r="183" spans="1:20" x14ac:dyDescent="0.3">
      <c r="A183" s="9">
        <v>182</v>
      </c>
      <c r="B183" t="s">
        <v>32</v>
      </c>
      <c r="C183" t="s">
        <v>356</v>
      </c>
      <c r="D183" t="s">
        <v>243</v>
      </c>
      <c r="E183">
        <v>734700</v>
      </c>
      <c r="F183">
        <v>1364</v>
      </c>
      <c r="G183">
        <v>4</v>
      </c>
      <c r="H183" t="s">
        <v>79</v>
      </c>
      <c r="I183">
        <v>45</v>
      </c>
      <c r="J183" t="s">
        <v>52</v>
      </c>
      <c r="K183">
        <v>1510</v>
      </c>
      <c r="L183">
        <v>4369</v>
      </c>
      <c r="M183">
        <v>1695</v>
      </c>
      <c r="N183" t="s">
        <v>65</v>
      </c>
      <c r="O183" t="s">
        <v>244</v>
      </c>
      <c r="P183">
        <v>1020</v>
      </c>
      <c r="Q183">
        <v>5</v>
      </c>
      <c r="R183">
        <v>5</v>
      </c>
      <c r="S183" t="s">
        <v>123</v>
      </c>
      <c r="T183" t="s">
        <v>124</v>
      </c>
    </row>
    <row r="184" spans="1:20" x14ac:dyDescent="0.3">
      <c r="A184" s="9">
        <v>183</v>
      </c>
      <c r="B184" t="s">
        <v>32</v>
      </c>
      <c r="C184" t="s">
        <v>356</v>
      </c>
      <c r="D184" t="s">
        <v>247</v>
      </c>
      <c r="E184">
        <v>828600</v>
      </c>
      <c r="F184">
        <v>1364</v>
      </c>
      <c r="G184">
        <v>4</v>
      </c>
      <c r="H184" t="s">
        <v>79</v>
      </c>
      <c r="I184">
        <v>45</v>
      </c>
      <c r="J184" t="s">
        <v>52</v>
      </c>
      <c r="K184">
        <v>1510</v>
      </c>
      <c r="L184">
        <v>4369</v>
      </c>
      <c r="M184">
        <v>1695</v>
      </c>
      <c r="N184" t="s">
        <v>65</v>
      </c>
      <c r="O184" t="s">
        <v>244</v>
      </c>
      <c r="P184">
        <v>1020</v>
      </c>
      <c r="Q184">
        <v>5</v>
      </c>
      <c r="R184">
        <v>5</v>
      </c>
      <c r="S184" t="s">
        <v>123</v>
      </c>
      <c r="T184" t="s">
        <v>124</v>
      </c>
    </row>
    <row r="185" spans="1:20" x14ac:dyDescent="0.3">
      <c r="A185" s="9">
        <v>184</v>
      </c>
      <c r="B185" t="s">
        <v>32</v>
      </c>
      <c r="C185" t="s">
        <v>356</v>
      </c>
      <c r="D185" t="s">
        <v>246</v>
      </c>
      <c r="E185">
        <v>888400</v>
      </c>
      <c r="F185">
        <v>1364</v>
      </c>
      <c r="G185">
        <v>4</v>
      </c>
      <c r="H185" t="s">
        <v>79</v>
      </c>
      <c r="I185">
        <v>45</v>
      </c>
      <c r="J185" t="s">
        <v>52</v>
      </c>
      <c r="K185">
        <v>1510</v>
      </c>
      <c r="L185">
        <v>4369</v>
      </c>
      <c r="M185">
        <v>1695</v>
      </c>
      <c r="N185" t="s">
        <v>65</v>
      </c>
      <c r="O185" t="s">
        <v>244</v>
      </c>
      <c r="P185">
        <v>1020</v>
      </c>
      <c r="Q185">
        <v>5</v>
      </c>
      <c r="R185">
        <v>5</v>
      </c>
      <c r="S185" t="s">
        <v>123</v>
      </c>
      <c r="T185" t="s">
        <v>124</v>
      </c>
    </row>
    <row r="186" spans="1:20" x14ac:dyDescent="0.3">
      <c r="A186" s="9">
        <v>185</v>
      </c>
      <c r="B186" t="s">
        <v>32</v>
      </c>
      <c r="C186" t="s">
        <v>356</v>
      </c>
      <c r="D186" t="s">
        <v>245</v>
      </c>
      <c r="E186">
        <v>778400</v>
      </c>
      <c r="F186">
        <v>1496</v>
      </c>
      <c r="G186">
        <v>4</v>
      </c>
      <c r="H186" t="s">
        <v>79</v>
      </c>
      <c r="I186">
        <v>45</v>
      </c>
      <c r="J186" t="s">
        <v>54</v>
      </c>
      <c r="K186">
        <v>1510</v>
      </c>
      <c r="L186">
        <v>4369</v>
      </c>
      <c r="M186">
        <v>1695</v>
      </c>
      <c r="N186" t="s">
        <v>65</v>
      </c>
      <c r="O186" t="s">
        <v>357</v>
      </c>
      <c r="P186">
        <v>990</v>
      </c>
      <c r="Q186">
        <v>5</v>
      </c>
      <c r="R186">
        <v>5</v>
      </c>
      <c r="S186" t="s">
        <v>123</v>
      </c>
      <c r="T186" t="s">
        <v>124</v>
      </c>
    </row>
    <row r="187" spans="1:20" x14ac:dyDescent="0.3">
      <c r="A187" s="9">
        <v>186</v>
      </c>
      <c r="B187" t="s">
        <v>32</v>
      </c>
      <c r="C187" t="s">
        <v>356</v>
      </c>
      <c r="D187" t="s">
        <v>232</v>
      </c>
      <c r="E187">
        <v>689600</v>
      </c>
      <c r="F187">
        <v>1496</v>
      </c>
      <c r="G187">
        <v>4</v>
      </c>
      <c r="H187" t="s">
        <v>79</v>
      </c>
      <c r="I187">
        <v>45</v>
      </c>
      <c r="J187" t="s">
        <v>54</v>
      </c>
      <c r="K187">
        <v>1510</v>
      </c>
      <c r="L187">
        <v>4369</v>
      </c>
      <c r="M187">
        <v>1695</v>
      </c>
      <c r="N187" t="s">
        <v>65</v>
      </c>
      <c r="O187" t="s">
        <v>357</v>
      </c>
      <c r="P187">
        <v>935</v>
      </c>
      <c r="Q187">
        <v>5</v>
      </c>
      <c r="R187">
        <v>5</v>
      </c>
      <c r="S187" t="s">
        <v>123</v>
      </c>
      <c r="T187" t="s">
        <v>124</v>
      </c>
    </row>
    <row r="188" spans="1:20" x14ac:dyDescent="0.3">
      <c r="A188" s="9">
        <v>187</v>
      </c>
      <c r="B188" t="s">
        <v>32</v>
      </c>
      <c r="C188" t="s">
        <v>356</v>
      </c>
      <c r="D188" t="s">
        <v>252</v>
      </c>
      <c r="E188">
        <v>799600</v>
      </c>
      <c r="F188">
        <v>1364</v>
      </c>
      <c r="G188">
        <v>4</v>
      </c>
      <c r="H188" t="s">
        <v>79</v>
      </c>
      <c r="I188">
        <v>45</v>
      </c>
      <c r="J188" t="s">
        <v>52</v>
      </c>
      <c r="K188">
        <v>1510</v>
      </c>
      <c r="L188">
        <v>4369</v>
      </c>
      <c r="M188">
        <v>1695</v>
      </c>
      <c r="N188" t="s">
        <v>65</v>
      </c>
      <c r="O188" t="s">
        <v>244</v>
      </c>
      <c r="P188">
        <v>1020</v>
      </c>
      <c r="Q188">
        <v>5</v>
      </c>
      <c r="R188">
        <v>5</v>
      </c>
      <c r="S188" t="s">
        <v>123</v>
      </c>
      <c r="T188" t="s">
        <v>124</v>
      </c>
    </row>
    <row r="189" spans="1:20" x14ac:dyDescent="0.3">
      <c r="A189" s="9">
        <v>188</v>
      </c>
      <c r="B189" t="s">
        <v>32</v>
      </c>
      <c r="C189" t="s">
        <v>356</v>
      </c>
      <c r="D189" t="s">
        <v>358</v>
      </c>
      <c r="E189">
        <v>913400</v>
      </c>
      <c r="F189">
        <v>1364</v>
      </c>
      <c r="G189">
        <v>4</v>
      </c>
      <c r="H189" t="s">
        <v>79</v>
      </c>
      <c r="I189">
        <v>45</v>
      </c>
      <c r="J189" t="s">
        <v>52</v>
      </c>
      <c r="K189">
        <v>1510</v>
      </c>
      <c r="L189">
        <v>4369</v>
      </c>
      <c r="M189">
        <v>1695</v>
      </c>
      <c r="N189" t="s">
        <v>65</v>
      </c>
      <c r="O189" t="s">
        <v>244</v>
      </c>
      <c r="P189">
        <v>1020</v>
      </c>
      <c r="Q189">
        <v>5</v>
      </c>
      <c r="R189">
        <v>5</v>
      </c>
      <c r="S189" t="s">
        <v>123</v>
      </c>
      <c r="T189" t="s">
        <v>124</v>
      </c>
    </row>
    <row r="190" spans="1:20" x14ac:dyDescent="0.3">
      <c r="A190" s="9">
        <v>189</v>
      </c>
      <c r="B190" t="s">
        <v>32</v>
      </c>
      <c r="C190" t="s">
        <v>356</v>
      </c>
      <c r="D190" t="s">
        <v>359</v>
      </c>
      <c r="E190">
        <v>803400</v>
      </c>
      <c r="F190">
        <v>1496</v>
      </c>
      <c r="G190">
        <v>4</v>
      </c>
      <c r="H190" t="s">
        <v>79</v>
      </c>
      <c r="I190">
        <v>45</v>
      </c>
      <c r="J190" t="s">
        <v>54</v>
      </c>
      <c r="K190">
        <v>1510</v>
      </c>
      <c r="L190">
        <v>4369</v>
      </c>
      <c r="M190">
        <v>1695</v>
      </c>
      <c r="N190" t="s">
        <v>65</v>
      </c>
      <c r="O190" t="s">
        <v>357</v>
      </c>
      <c r="P190">
        <v>990</v>
      </c>
      <c r="Q190">
        <v>5</v>
      </c>
      <c r="R190">
        <v>5</v>
      </c>
      <c r="S190" t="s">
        <v>123</v>
      </c>
      <c r="T190" t="s">
        <v>124</v>
      </c>
    </row>
    <row r="191" spans="1:20" x14ac:dyDescent="0.3">
      <c r="A191" s="9">
        <v>190</v>
      </c>
      <c r="B191" t="s">
        <v>32</v>
      </c>
      <c r="C191" t="s">
        <v>360</v>
      </c>
      <c r="D191" t="s">
        <v>242</v>
      </c>
      <c r="E191">
        <v>802000</v>
      </c>
      <c r="F191">
        <v>1496</v>
      </c>
      <c r="G191">
        <v>4</v>
      </c>
      <c r="H191" t="s">
        <v>79</v>
      </c>
      <c r="I191">
        <v>45</v>
      </c>
      <c r="J191" t="s">
        <v>54</v>
      </c>
      <c r="K191">
        <v>1555</v>
      </c>
      <c r="L191">
        <v>3895</v>
      </c>
      <c r="M191">
        <v>1735</v>
      </c>
      <c r="N191" t="s">
        <v>61</v>
      </c>
      <c r="O191" t="s">
        <v>357</v>
      </c>
      <c r="P191">
        <v>950</v>
      </c>
      <c r="Q191">
        <v>5</v>
      </c>
      <c r="R191">
        <v>5</v>
      </c>
      <c r="S191" t="s">
        <v>123</v>
      </c>
      <c r="T191" t="s">
        <v>124</v>
      </c>
    </row>
    <row r="192" spans="1:20" x14ac:dyDescent="0.3">
      <c r="A192" s="9">
        <v>191</v>
      </c>
      <c r="B192" t="s">
        <v>32</v>
      </c>
      <c r="C192" t="s">
        <v>360</v>
      </c>
      <c r="D192" t="s">
        <v>240</v>
      </c>
      <c r="E192">
        <v>650000</v>
      </c>
      <c r="F192">
        <v>1197</v>
      </c>
      <c r="G192">
        <v>4</v>
      </c>
      <c r="H192" t="s">
        <v>79</v>
      </c>
      <c r="I192">
        <v>45</v>
      </c>
      <c r="J192" t="s">
        <v>54</v>
      </c>
      <c r="K192">
        <v>1555</v>
      </c>
      <c r="L192">
        <v>3895</v>
      </c>
      <c r="M192">
        <v>1735</v>
      </c>
      <c r="N192" t="s">
        <v>61</v>
      </c>
      <c r="O192" t="s">
        <v>361</v>
      </c>
      <c r="P192">
        <v>935</v>
      </c>
      <c r="Q192">
        <v>5</v>
      </c>
      <c r="R192">
        <v>5</v>
      </c>
      <c r="S192" t="s">
        <v>123</v>
      </c>
      <c r="T192" t="s">
        <v>124</v>
      </c>
    </row>
    <row r="193" spans="1:20" x14ac:dyDescent="0.3">
      <c r="A193" s="9">
        <v>192</v>
      </c>
      <c r="B193" t="s">
        <v>32</v>
      </c>
      <c r="C193" t="s">
        <v>360</v>
      </c>
      <c r="D193" t="s">
        <v>247</v>
      </c>
      <c r="E193">
        <v>797500</v>
      </c>
      <c r="F193">
        <v>1364</v>
      </c>
      <c r="G193">
        <v>4</v>
      </c>
      <c r="H193" t="s">
        <v>79</v>
      </c>
      <c r="I193">
        <v>45</v>
      </c>
      <c r="J193" t="s">
        <v>52</v>
      </c>
      <c r="K193">
        <v>1555</v>
      </c>
      <c r="L193">
        <v>3895</v>
      </c>
      <c r="M193">
        <v>1735</v>
      </c>
      <c r="N193" t="s">
        <v>61</v>
      </c>
      <c r="O193" t="s">
        <v>244</v>
      </c>
      <c r="P193">
        <v>1030</v>
      </c>
      <c r="Q193">
        <v>5</v>
      </c>
      <c r="R193">
        <v>5</v>
      </c>
      <c r="S193" t="s">
        <v>123</v>
      </c>
      <c r="T193" t="s">
        <v>124</v>
      </c>
    </row>
    <row r="194" spans="1:20" x14ac:dyDescent="0.3">
      <c r="A194" s="9">
        <v>193</v>
      </c>
      <c r="B194" t="s">
        <v>32</v>
      </c>
      <c r="C194" t="s">
        <v>360</v>
      </c>
      <c r="D194" t="s">
        <v>243</v>
      </c>
      <c r="E194">
        <v>766000</v>
      </c>
      <c r="F194">
        <v>1364</v>
      </c>
      <c r="G194">
        <v>4</v>
      </c>
      <c r="H194" t="s">
        <v>79</v>
      </c>
      <c r="I194">
        <v>45</v>
      </c>
      <c r="J194" t="s">
        <v>52</v>
      </c>
      <c r="K194">
        <v>1555</v>
      </c>
      <c r="L194">
        <v>3895</v>
      </c>
      <c r="M194">
        <v>1735</v>
      </c>
      <c r="N194" t="s">
        <v>61</v>
      </c>
      <c r="O194" t="s">
        <v>244</v>
      </c>
      <c r="P194">
        <v>1015</v>
      </c>
      <c r="Q194">
        <v>5</v>
      </c>
      <c r="R194">
        <v>5</v>
      </c>
      <c r="S194" t="s">
        <v>123</v>
      </c>
      <c r="T194" t="s">
        <v>124</v>
      </c>
    </row>
    <row r="195" spans="1:20" x14ac:dyDescent="0.3">
      <c r="A195" s="9">
        <v>194</v>
      </c>
      <c r="B195" t="s">
        <v>32</v>
      </c>
      <c r="C195" t="s">
        <v>360</v>
      </c>
      <c r="D195" t="s">
        <v>362</v>
      </c>
      <c r="E195">
        <v>668500</v>
      </c>
      <c r="F195">
        <v>1197</v>
      </c>
      <c r="G195">
        <v>4</v>
      </c>
      <c r="H195" t="s">
        <v>79</v>
      </c>
      <c r="I195">
        <v>45</v>
      </c>
      <c r="J195" t="s">
        <v>54</v>
      </c>
      <c r="K195">
        <v>1555</v>
      </c>
      <c r="L195">
        <v>3895</v>
      </c>
      <c r="M195">
        <v>1735</v>
      </c>
      <c r="N195" t="s">
        <v>61</v>
      </c>
      <c r="O195" t="s">
        <v>361</v>
      </c>
      <c r="P195">
        <v>935</v>
      </c>
      <c r="Q195">
        <v>5</v>
      </c>
      <c r="R195">
        <v>5</v>
      </c>
      <c r="S195" t="s">
        <v>123</v>
      </c>
      <c r="T195" t="s">
        <v>124</v>
      </c>
    </row>
    <row r="196" spans="1:20" x14ac:dyDescent="0.3">
      <c r="A196" s="9">
        <v>195</v>
      </c>
      <c r="B196" t="s">
        <v>32</v>
      </c>
      <c r="C196" t="s">
        <v>360</v>
      </c>
      <c r="D196" t="s">
        <v>363</v>
      </c>
      <c r="E196">
        <v>816000</v>
      </c>
      <c r="F196">
        <v>1364</v>
      </c>
      <c r="G196">
        <v>4</v>
      </c>
      <c r="H196" t="s">
        <v>79</v>
      </c>
      <c r="I196">
        <v>45</v>
      </c>
      <c r="J196" t="s">
        <v>52</v>
      </c>
      <c r="K196">
        <v>1555</v>
      </c>
      <c r="L196">
        <v>3895</v>
      </c>
      <c r="M196">
        <v>1735</v>
      </c>
      <c r="N196" t="s">
        <v>61</v>
      </c>
      <c r="O196" t="s">
        <v>244</v>
      </c>
      <c r="P196">
        <v>1015</v>
      </c>
      <c r="Q196">
        <v>5</v>
      </c>
      <c r="R196">
        <v>5</v>
      </c>
      <c r="S196" t="s">
        <v>123</v>
      </c>
      <c r="T196" t="s">
        <v>124</v>
      </c>
    </row>
    <row r="197" spans="1:20" x14ac:dyDescent="0.3">
      <c r="A197" s="9">
        <v>196</v>
      </c>
      <c r="B197" t="s">
        <v>19</v>
      </c>
      <c r="C197" t="s">
        <v>364</v>
      </c>
      <c r="D197" t="s">
        <v>365</v>
      </c>
      <c r="E197">
        <v>657628</v>
      </c>
      <c r="F197">
        <v>1461</v>
      </c>
      <c r="G197">
        <v>4</v>
      </c>
      <c r="H197" t="s">
        <v>79</v>
      </c>
      <c r="I197">
        <v>50</v>
      </c>
      <c r="J197" t="s">
        <v>52</v>
      </c>
      <c r="K197">
        <v>1540</v>
      </c>
      <c r="L197">
        <v>3991</v>
      </c>
      <c r="M197">
        <v>1740</v>
      </c>
      <c r="N197" t="s">
        <v>61</v>
      </c>
      <c r="O197" t="s">
        <v>366</v>
      </c>
      <c r="P197">
        <v>1155</v>
      </c>
      <c r="Q197">
        <v>5</v>
      </c>
      <c r="R197">
        <v>5</v>
      </c>
      <c r="S197" t="s">
        <v>123</v>
      </c>
      <c r="T197" t="s">
        <v>124</v>
      </c>
    </row>
    <row r="198" spans="1:20" x14ac:dyDescent="0.3">
      <c r="A198" s="9">
        <v>197</v>
      </c>
      <c r="B198" t="s">
        <v>19</v>
      </c>
      <c r="C198" t="s">
        <v>364</v>
      </c>
      <c r="D198" t="s">
        <v>367</v>
      </c>
      <c r="E198">
        <v>685729</v>
      </c>
      <c r="F198">
        <v>1461</v>
      </c>
      <c r="G198">
        <v>4</v>
      </c>
      <c r="H198" t="s">
        <v>79</v>
      </c>
      <c r="I198">
        <v>50</v>
      </c>
      <c r="J198" t="s">
        <v>52</v>
      </c>
      <c r="K198">
        <v>1540</v>
      </c>
      <c r="L198">
        <v>3991</v>
      </c>
      <c r="M198">
        <v>1740</v>
      </c>
      <c r="N198" t="s">
        <v>61</v>
      </c>
      <c r="O198" t="s">
        <v>366</v>
      </c>
      <c r="P198">
        <v>1155</v>
      </c>
      <c r="Q198">
        <v>5</v>
      </c>
      <c r="R198">
        <v>5</v>
      </c>
      <c r="S198" t="s">
        <v>123</v>
      </c>
      <c r="T198" t="s">
        <v>124</v>
      </c>
    </row>
    <row r="199" spans="1:20" x14ac:dyDescent="0.3">
      <c r="A199" s="9">
        <v>198</v>
      </c>
      <c r="B199" t="s">
        <v>19</v>
      </c>
      <c r="C199" t="s">
        <v>364</v>
      </c>
      <c r="D199" t="s">
        <v>368</v>
      </c>
      <c r="E199">
        <v>750428</v>
      </c>
      <c r="F199">
        <v>1461</v>
      </c>
      <c r="G199">
        <v>4</v>
      </c>
      <c r="H199" t="s">
        <v>79</v>
      </c>
      <c r="I199">
        <v>50</v>
      </c>
      <c r="J199" t="s">
        <v>52</v>
      </c>
      <c r="K199">
        <v>1540</v>
      </c>
      <c r="L199">
        <v>3991</v>
      </c>
      <c r="M199">
        <v>1740</v>
      </c>
      <c r="N199" t="s">
        <v>61</v>
      </c>
      <c r="O199" t="s">
        <v>366</v>
      </c>
      <c r="P199">
        <v>1155</v>
      </c>
      <c r="Q199">
        <v>5</v>
      </c>
      <c r="R199">
        <v>5</v>
      </c>
      <c r="S199" t="s">
        <v>123</v>
      </c>
      <c r="T199" t="s">
        <v>124</v>
      </c>
    </row>
    <row r="200" spans="1:20" x14ac:dyDescent="0.3">
      <c r="A200" s="9">
        <v>199</v>
      </c>
      <c r="B200" t="s">
        <v>7</v>
      </c>
      <c r="C200" t="s">
        <v>369</v>
      </c>
      <c r="D200" t="s">
        <v>370</v>
      </c>
      <c r="E200">
        <v>677618</v>
      </c>
      <c r="F200">
        <v>1248</v>
      </c>
      <c r="G200">
        <v>4</v>
      </c>
      <c r="H200" t="s">
        <v>79</v>
      </c>
      <c r="I200">
        <v>45</v>
      </c>
      <c r="J200" t="s">
        <v>52</v>
      </c>
      <c r="K200">
        <v>1542</v>
      </c>
      <c r="L200">
        <v>3989</v>
      </c>
      <c r="M200">
        <v>1706</v>
      </c>
      <c r="N200" t="s">
        <v>60</v>
      </c>
      <c r="O200" t="s">
        <v>280</v>
      </c>
      <c r="P200">
        <v>1210</v>
      </c>
      <c r="R200">
        <v>5</v>
      </c>
      <c r="S200" t="s">
        <v>123</v>
      </c>
      <c r="T200" t="s">
        <v>124</v>
      </c>
    </row>
    <row r="201" spans="1:20" x14ac:dyDescent="0.3">
      <c r="A201" s="9">
        <v>200</v>
      </c>
      <c r="B201" t="s">
        <v>7</v>
      </c>
      <c r="C201" t="s">
        <v>369</v>
      </c>
      <c r="D201" t="s">
        <v>371</v>
      </c>
      <c r="E201">
        <v>739074</v>
      </c>
      <c r="F201">
        <v>1248</v>
      </c>
      <c r="G201">
        <v>4</v>
      </c>
      <c r="H201" t="s">
        <v>79</v>
      </c>
      <c r="I201">
        <v>45</v>
      </c>
      <c r="J201" t="s">
        <v>52</v>
      </c>
      <c r="K201">
        <v>1542</v>
      </c>
      <c r="L201">
        <v>3989</v>
      </c>
      <c r="M201">
        <v>1706</v>
      </c>
      <c r="N201" t="s">
        <v>60</v>
      </c>
      <c r="O201" t="s">
        <v>280</v>
      </c>
      <c r="P201">
        <v>1215</v>
      </c>
      <c r="R201">
        <v>5</v>
      </c>
      <c r="S201" t="s">
        <v>123</v>
      </c>
      <c r="T201" t="s">
        <v>124</v>
      </c>
    </row>
    <row r="202" spans="1:20" x14ac:dyDescent="0.3">
      <c r="A202" s="9">
        <v>201</v>
      </c>
      <c r="B202" t="s">
        <v>7</v>
      </c>
      <c r="C202" t="s">
        <v>369</v>
      </c>
      <c r="D202" t="s">
        <v>372</v>
      </c>
      <c r="E202">
        <v>977516</v>
      </c>
      <c r="F202">
        <v>1368</v>
      </c>
      <c r="G202">
        <v>4</v>
      </c>
      <c r="H202" t="s">
        <v>79</v>
      </c>
      <c r="I202">
        <v>45</v>
      </c>
      <c r="J202" t="s">
        <v>54</v>
      </c>
      <c r="K202">
        <v>1542</v>
      </c>
      <c r="L202">
        <v>3989</v>
      </c>
      <c r="M202">
        <v>1706</v>
      </c>
      <c r="N202" t="s">
        <v>60</v>
      </c>
      <c r="O202" t="s">
        <v>373</v>
      </c>
      <c r="P202">
        <v>1215</v>
      </c>
      <c r="R202">
        <v>5</v>
      </c>
      <c r="S202" t="s">
        <v>123</v>
      </c>
      <c r="T202" t="s">
        <v>374</v>
      </c>
    </row>
    <row r="203" spans="1:20" x14ac:dyDescent="0.3">
      <c r="A203" s="9">
        <v>202</v>
      </c>
      <c r="B203" t="s">
        <v>7</v>
      </c>
      <c r="C203" t="s">
        <v>369</v>
      </c>
      <c r="D203" t="s">
        <v>375</v>
      </c>
      <c r="E203">
        <v>810211</v>
      </c>
      <c r="F203">
        <v>1248</v>
      </c>
      <c r="G203">
        <v>4</v>
      </c>
      <c r="H203" t="s">
        <v>79</v>
      </c>
      <c r="I203">
        <v>45</v>
      </c>
      <c r="J203" t="s">
        <v>52</v>
      </c>
      <c r="K203">
        <v>1542</v>
      </c>
      <c r="L203">
        <v>3989</v>
      </c>
      <c r="M203">
        <v>1706</v>
      </c>
      <c r="N203" t="s">
        <v>60</v>
      </c>
      <c r="O203" t="s">
        <v>280</v>
      </c>
      <c r="P203">
        <v>1215</v>
      </c>
      <c r="R203">
        <v>5</v>
      </c>
      <c r="S203" t="s">
        <v>123</v>
      </c>
      <c r="T203" t="s">
        <v>374</v>
      </c>
    </row>
    <row r="204" spans="1:20" x14ac:dyDescent="0.3">
      <c r="A204" s="9">
        <v>203</v>
      </c>
      <c r="B204" t="s">
        <v>32</v>
      </c>
      <c r="C204" t="s">
        <v>376</v>
      </c>
      <c r="D204" t="s">
        <v>377</v>
      </c>
      <c r="E204">
        <v>721900</v>
      </c>
      <c r="F204">
        <v>1197</v>
      </c>
      <c r="G204">
        <v>4</v>
      </c>
      <c r="H204" t="s">
        <v>79</v>
      </c>
      <c r="I204">
        <v>37</v>
      </c>
      <c r="J204" t="s">
        <v>54</v>
      </c>
      <c r="K204">
        <v>1540</v>
      </c>
      <c r="L204">
        <v>3995</v>
      </c>
      <c r="M204">
        <v>1745</v>
      </c>
      <c r="N204" t="s">
        <v>61</v>
      </c>
      <c r="O204" t="s">
        <v>378</v>
      </c>
      <c r="P204">
        <v>910</v>
      </c>
      <c r="Q204">
        <v>5</v>
      </c>
      <c r="R204">
        <v>5</v>
      </c>
      <c r="S204" t="s">
        <v>123</v>
      </c>
      <c r="T204" t="s">
        <v>379</v>
      </c>
    </row>
    <row r="205" spans="1:20" x14ac:dyDescent="0.3">
      <c r="A205" s="9">
        <v>204</v>
      </c>
      <c r="B205" t="s">
        <v>32</v>
      </c>
      <c r="C205" t="s">
        <v>376</v>
      </c>
      <c r="D205" t="s">
        <v>242</v>
      </c>
      <c r="E205">
        <v>758200</v>
      </c>
      <c r="F205">
        <v>1197</v>
      </c>
      <c r="G205">
        <v>4</v>
      </c>
      <c r="H205" t="s">
        <v>79</v>
      </c>
      <c r="I205">
        <v>37</v>
      </c>
      <c r="J205" t="s">
        <v>54</v>
      </c>
      <c r="K205">
        <v>1540</v>
      </c>
      <c r="L205">
        <v>3995</v>
      </c>
      <c r="M205">
        <v>1745</v>
      </c>
      <c r="N205" t="s">
        <v>61</v>
      </c>
      <c r="O205" t="s">
        <v>380</v>
      </c>
      <c r="P205">
        <v>890</v>
      </c>
      <c r="Q205">
        <v>5</v>
      </c>
      <c r="R205">
        <v>5</v>
      </c>
      <c r="S205" t="s">
        <v>123</v>
      </c>
      <c r="T205" t="s">
        <v>379</v>
      </c>
    </row>
    <row r="206" spans="1:20" x14ac:dyDescent="0.3">
      <c r="A206" s="9">
        <v>205</v>
      </c>
      <c r="B206" t="s">
        <v>32</v>
      </c>
      <c r="C206" t="s">
        <v>376</v>
      </c>
      <c r="D206" t="s">
        <v>381</v>
      </c>
      <c r="E206">
        <v>829900</v>
      </c>
      <c r="F206">
        <v>1197</v>
      </c>
      <c r="G206">
        <v>4</v>
      </c>
      <c r="H206" t="s">
        <v>79</v>
      </c>
      <c r="I206">
        <v>37</v>
      </c>
      <c r="J206" t="s">
        <v>54</v>
      </c>
      <c r="K206">
        <v>1540</v>
      </c>
      <c r="L206">
        <v>3995</v>
      </c>
      <c r="M206">
        <v>1745</v>
      </c>
      <c r="N206" t="s">
        <v>61</v>
      </c>
      <c r="O206" t="s">
        <v>382</v>
      </c>
      <c r="P206">
        <v>935</v>
      </c>
      <c r="Q206">
        <v>5</v>
      </c>
      <c r="R206">
        <v>5</v>
      </c>
      <c r="S206" t="s">
        <v>383</v>
      </c>
      <c r="T206" t="s">
        <v>379</v>
      </c>
    </row>
    <row r="207" spans="1:20" x14ac:dyDescent="0.3">
      <c r="A207" s="9">
        <v>206</v>
      </c>
      <c r="B207" t="s">
        <v>32</v>
      </c>
      <c r="C207" t="s">
        <v>376</v>
      </c>
      <c r="D207" t="s">
        <v>384</v>
      </c>
      <c r="E207">
        <v>890200</v>
      </c>
      <c r="F207">
        <v>1197</v>
      </c>
      <c r="G207">
        <v>4</v>
      </c>
      <c r="H207" t="s">
        <v>79</v>
      </c>
      <c r="I207">
        <v>37</v>
      </c>
      <c r="J207" t="s">
        <v>54</v>
      </c>
      <c r="K207">
        <v>1540</v>
      </c>
      <c r="L207">
        <v>3995</v>
      </c>
      <c r="M207">
        <v>1745</v>
      </c>
      <c r="N207" t="s">
        <v>61</v>
      </c>
      <c r="O207" t="s">
        <v>382</v>
      </c>
      <c r="P207">
        <v>935</v>
      </c>
      <c r="Q207">
        <v>5</v>
      </c>
      <c r="R207">
        <v>5</v>
      </c>
      <c r="S207" t="s">
        <v>383</v>
      </c>
      <c r="T207" t="s">
        <v>379</v>
      </c>
    </row>
    <row r="208" spans="1:20" x14ac:dyDescent="0.3">
      <c r="A208" s="9">
        <v>207</v>
      </c>
      <c r="B208" t="s">
        <v>32</v>
      </c>
      <c r="C208" t="s">
        <v>376</v>
      </c>
      <c r="D208" t="s">
        <v>385</v>
      </c>
      <c r="E208">
        <v>697900</v>
      </c>
      <c r="F208">
        <v>1197</v>
      </c>
      <c r="G208">
        <v>4</v>
      </c>
      <c r="H208" t="s">
        <v>79</v>
      </c>
      <c r="I208">
        <v>37</v>
      </c>
      <c r="J208" t="s">
        <v>54</v>
      </c>
      <c r="K208">
        <v>1540</v>
      </c>
      <c r="L208">
        <v>3995</v>
      </c>
      <c r="M208">
        <v>1745</v>
      </c>
      <c r="N208" t="s">
        <v>61</v>
      </c>
      <c r="O208" t="s">
        <v>382</v>
      </c>
      <c r="P208">
        <v>935</v>
      </c>
      <c r="Q208">
        <v>5</v>
      </c>
      <c r="R208">
        <v>5</v>
      </c>
      <c r="S208" t="s">
        <v>123</v>
      </c>
      <c r="T208" t="s">
        <v>379</v>
      </c>
    </row>
    <row r="209" spans="1:20" x14ac:dyDescent="0.3">
      <c r="A209" s="9">
        <v>208</v>
      </c>
      <c r="B209" t="s">
        <v>7</v>
      </c>
      <c r="C209" t="s">
        <v>386</v>
      </c>
      <c r="D209" t="s">
        <v>387</v>
      </c>
      <c r="E209">
        <v>796132</v>
      </c>
      <c r="F209">
        <v>1248</v>
      </c>
      <c r="G209">
        <v>4</v>
      </c>
      <c r="H209" t="s">
        <v>79</v>
      </c>
      <c r="I209">
        <v>45</v>
      </c>
      <c r="J209" t="s">
        <v>52</v>
      </c>
      <c r="K209">
        <v>1542</v>
      </c>
      <c r="L209">
        <v>3989</v>
      </c>
      <c r="M209">
        <v>1706</v>
      </c>
      <c r="N209" t="s">
        <v>60</v>
      </c>
      <c r="O209" t="s">
        <v>227</v>
      </c>
      <c r="P209">
        <v>1245</v>
      </c>
      <c r="Q209">
        <v>5</v>
      </c>
      <c r="R209">
        <v>5</v>
      </c>
      <c r="S209" t="s">
        <v>123</v>
      </c>
      <c r="T209" t="s">
        <v>124</v>
      </c>
    </row>
    <row r="210" spans="1:20" x14ac:dyDescent="0.3">
      <c r="A210" s="9">
        <v>209</v>
      </c>
      <c r="B210" t="s">
        <v>7</v>
      </c>
      <c r="C210" t="s">
        <v>386</v>
      </c>
      <c r="D210" t="s">
        <v>388</v>
      </c>
      <c r="E210">
        <v>711801</v>
      </c>
      <c r="F210">
        <v>1248</v>
      </c>
      <c r="G210">
        <v>4</v>
      </c>
      <c r="H210" t="s">
        <v>79</v>
      </c>
      <c r="I210">
        <v>45</v>
      </c>
      <c r="J210" t="s">
        <v>52</v>
      </c>
      <c r="K210">
        <v>1542</v>
      </c>
      <c r="L210">
        <v>3989</v>
      </c>
      <c r="M210">
        <v>1706</v>
      </c>
      <c r="N210" t="s">
        <v>60</v>
      </c>
      <c r="O210" t="s">
        <v>227</v>
      </c>
      <c r="P210">
        <v>1240</v>
      </c>
      <c r="Q210">
        <v>5</v>
      </c>
      <c r="R210">
        <v>5</v>
      </c>
      <c r="S210" t="s">
        <v>123</v>
      </c>
      <c r="T210" t="s">
        <v>124</v>
      </c>
    </row>
    <row r="211" spans="1:20" x14ac:dyDescent="0.3">
      <c r="A211" s="9">
        <v>210</v>
      </c>
      <c r="B211" t="s">
        <v>7</v>
      </c>
      <c r="C211" t="s">
        <v>386</v>
      </c>
      <c r="D211" t="s">
        <v>389</v>
      </c>
      <c r="E211">
        <v>876341</v>
      </c>
      <c r="F211">
        <v>1248</v>
      </c>
      <c r="G211">
        <v>4</v>
      </c>
      <c r="H211" t="s">
        <v>79</v>
      </c>
      <c r="I211">
        <v>45</v>
      </c>
      <c r="J211" t="s">
        <v>52</v>
      </c>
      <c r="K211">
        <v>1542</v>
      </c>
      <c r="L211">
        <v>3989</v>
      </c>
      <c r="M211">
        <v>1706</v>
      </c>
      <c r="N211" t="s">
        <v>60</v>
      </c>
      <c r="O211" t="s">
        <v>227</v>
      </c>
      <c r="P211">
        <v>1255</v>
      </c>
      <c r="Q211">
        <v>5</v>
      </c>
      <c r="R211">
        <v>5</v>
      </c>
      <c r="S211" t="s">
        <v>123</v>
      </c>
      <c r="T211" t="s">
        <v>206</v>
      </c>
    </row>
    <row r="212" spans="1:20" x14ac:dyDescent="0.3">
      <c r="A212" s="9">
        <v>211</v>
      </c>
      <c r="B212" t="s">
        <v>10</v>
      </c>
      <c r="C212" t="s">
        <v>390</v>
      </c>
      <c r="D212" t="s">
        <v>391</v>
      </c>
      <c r="E212">
        <v>745000</v>
      </c>
      <c r="F212">
        <v>1199</v>
      </c>
      <c r="G212">
        <v>4</v>
      </c>
      <c r="H212" t="s">
        <v>79</v>
      </c>
      <c r="I212">
        <v>40</v>
      </c>
      <c r="J212" t="s">
        <v>54</v>
      </c>
      <c r="K212">
        <v>1544</v>
      </c>
      <c r="L212">
        <v>3955</v>
      </c>
      <c r="M212">
        <v>1694</v>
      </c>
      <c r="N212" t="s">
        <v>61</v>
      </c>
      <c r="O212" t="s">
        <v>392</v>
      </c>
      <c r="P212">
        <v>1042</v>
      </c>
      <c r="Q212">
        <v>5</v>
      </c>
      <c r="R212">
        <v>5</v>
      </c>
      <c r="S212" t="s">
        <v>123</v>
      </c>
      <c r="T212" t="s">
        <v>206</v>
      </c>
    </row>
    <row r="213" spans="1:20" x14ac:dyDescent="0.3">
      <c r="A213" s="9">
        <v>212</v>
      </c>
      <c r="B213" t="s">
        <v>10</v>
      </c>
      <c r="C213" t="s">
        <v>390</v>
      </c>
      <c r="D213" t="s">
        <v>393</v>
      </c>
      <c r="E213">
        <v>909000</v>
      </c>
      <c r="F213">
        <v>1199</v>
      </c>
      <c r="G213">
        <v>4</v>
      </c>
      <c r="H213" t="s">
        <v>79</v>
      </c>
      <c r="I213">
        <v>40</v>
      </c>
      <c r="J213" t="s">
        <v>54</v>
      </c>
      <c r="K213">
        <v>1544</v>
      </c>
      <c r="L213">
        <v>3955</v>
      </c>
      <c r="M213">
        <v>1694</v>
      </c>
      <c r="N213" t="s">
        <v>61</v>
      </c>
      <c r="O213" t="s">
        <v>330</v>
      </c>
      <c r="P213">
        <v>1066</v>
      </c>
      <c r="Q213">
        <v>5</v>
      </c>
      <c r="R213">
        <v>5</v>
      </c>
      <c r="S213" t="s">
        <v>131</v>
      </c>
      <c r="T213" t="s">
        <v>206</v>
      </c>
    </row>
    <row r="214" spans="1:20" x14ac:dyDescent="0.3">
      <c r="A214" s="9">
        <v>213</v>
      </c>
      <c r="B214" t="s">
        <v>10</v>
      </c>
      <c r="C214" t="s">
        <v>390</v>
      </c>
      <c r="D214" t="s">
        <v>394</v>
      </c>
      <c r="E214">
        <v>789000</v>
      </c>
      <c r="F214">
        <v>1199</v>
      </c>
      <c r="G214">
        <v>4</v>
      </c>
      <c r="H214" t="s">
        <v>79</v>
      </c>
      <c r="I214">
        <v>40</v>
      </c>
      <c r="J214" t="s">
        <v>54</v>
      </c>
      <c r="K214">
        <v>1544</v>
      </c>
      <c r="L214">
        <v>3955</v>
      </c>
      <c r="M214">
        <v>1694</v>
      </c>
      <c r="N214" t="s">
        <v>61</v>
      </c>
      <c r="O214" t="s">
        <v>392</v>
      </c>
      <c r="P214">
        <v>1044</v>
      </c>
      <c r="Q214">
        <v>5</v>
      </c>
      <c r="R214">
        <v>5</v>
      </c>
      <c r="S214" t="s">
        <v>123</v>
      </c>
      <c r="T214" t="s">
        <v>206</v>
      </c>
    </row>
    <row r="215" spans="1:20" x14ac:dyDescent="0.3">
      <c r="A215" s="9">
        <v>214</v>
      </c>
      <c r="B215" t="s">
        <v>10</v>
      </c>
      <c r="C215" t="s">
        <v>390</v>
      </c>
      <c r="D215" t="s">
        <v>384</v>
      </c>
      <c r="E215">
        <v>865000</v>
      </c>
      <c r="F215">
        <v>1199</v>
      </c>
      <c r="G215">
        <v>4</v>
      </c>
      <c r="H215" t="s">
        <v>79</v>
      </c>
      <c r="I215">
        <v>40</v>
      </c>
      <c r="J215" t="s">
        <v>54</v>
      </c>
      <c r="K215">
        <v>1544</v>
      </c>
      <c r="L215">
        <v>3955</v>
      </c>
      <c r="M215">
        <v>1694</v>
      </c>
      <c r="N215" t="s">
        <v>61</v>
      </c>
      <c r="O215" t="s">
        <v>330</v>
      </c>
      <c r="P215">
        <v>1064</v>
      </c>
      <c r="Q215">
        <v>5</v>
      </c>
      <c r="R215">
        <v>5</v>
      </c>
      <c r="S215" t="s">
        <v>131</v>
      </c>
      <c r="T215" t="s">
        <v>206</v>
      </c>
    </row>
    <row r="216" spans="1:20" x14ac:dyDescent="0.3">
      <c r="A216" s="9">
        <v>215</v>
      </c>
      <c r="B216" t="s">
        <v>10</v>
      </c>
      <c r="C216" t="s">
        <v>390</v>
      </c>
      <c r="D216" t="s">
        <v>395</v>
      </c>
      <c r="E216">
        <v>816500</v>
      </c>
      <c r="F216">
        <v>1498</v>
      </c>
      <c r="G216">
        <v>4</v>
      </c>
      <c r="H216" t="s">
        <v>79</v>
      </c>
      <c r="I216">
        <v>40</v>
      </c>
      <c r="J216" t="s">
        <v>52</v>
      </c>
      <c r="K216">
        <v>1544</v>
      </c>
      <c r="L216">
        <v>3955</v>
      </c>
      <c r="M216">
        <v>1694</v>
      </c>
      <c r="N216" t="s">
        <v>61</v>
      </c>
      <c r="O216" t="s">
        <v>396</v>
      </c>
      <c r="P216">
        <v>1139</v>
      </c>
      <c r="Q216">
        <v>6</v>
      </c>
      <c r="R216">
        <v>5</v>
      </c>
      <c r="S216" t="s">
        <v>123</v>
      </c>
      <c r="T216" t="s">
        <v>124</v>
      </c>
    </row>
    <row r="217" spans="1:20" x14ac:dyDescent="0.3">
      <c r="A217" s="9">
        <v>216</v>
      </c>
      <c r="B217" t="s">
        <v>10</v>
      </c>
      <c r="C217" t="s">
        <v>390</v>
      </c>
      <c r="D217" t="s">
        <v>397</v>
      </c>
      <c r="E217">
        <v>896500</v>
      </c>
      <c r="F217">
        <v>1498</v>
      </c>
      <c r="G217">
        <v>4</v>
      </c>
      <c r="H217" t="s">
        <v>79</v>
      </c>
      <c r="I217">
        <v>40</v>
      </c>
      <c r="J217" t="s">
        <v>52</v>
      </c>
      <c r="K217">
        <v>1544</v>
      </c>
      <c r="L217">
        <v>3955</v>
      </c>
      <c r="M217">
        <v>1694</v>
      </c>
      <c r="N217" t="s">
        <v>61</v>
      </c>
      <c r="O217" t="s">
        <v>396</v>
      </c>
      <c r="P217">
        <v>1146</v>
      </c>
      <c r="Q217">
        <v>6</v>
      </c>
      <c r="R217">
        <v>5</v>
      </c>
      <c r="S217" t="s">
        <v>123</v>
      </c>
      <c r="T217" t="s">
        <v>206</v>
      </c>
    </row>
    <row r="218" spans="1:20" x14ac:dyDescent="0.3">
      <c r="A218" s="9">
        <v>217</v>
      </c>
      <c r="B218" t="s">
        <v>10</v>
      </c>
      <c r="C218" t="s">
        <v>390</v>
      </c>
      <c r="D218" t="s">
        <v>398</v>
      </c>
      <c r="E218">
        <v>940500</v>
      </c>
      <c r="F218">
        <v>1498</v>
      </c>
      <c r="G218">
        <v>4</v>
      </c>
      <c r="H218" t="s">
        <v>79</v>
      </c>
      <c r="I218">
        <v>40</v>
      </c>
      <c r="J218" t="s">
        <v>52</v>
      </c>
      <c r="K218">
        <v>1544</v>
      </c>
      <c r="L218">
        <v>3955</v>
      </c>
      <c r="M218">
        <v>1694</v>
      </c>
      <c r="N218" t="s">
        <v>61</v>
      </c>
      <c r="O218" t="s">
        <v>396</v>
      </c>
      <c r="P218">
        <v>1155</v>
      </c>
      <c r="Q218">
        <v>6</v>
      </c>
      <c r="R218">
        <v>5</v>
      </c>
      <c r="S218" t="s">
        <v>123</v>
      </c>
      <c r="T218" t="s">
        <v>206</v>
      </c>
    </row>
    <row r="219" spans="1:20" x14ac:dyDescent="0.3">
      <c r="A219" s="9">
        <v>218</v>
      </c>
      <c r="B219" t="s">
        <v>10</v>
      </c>
      <c r="C219" t="s">
        <v>390</v>
      </c>
      <c r="D219" t="s">
        <v>399</v>
      </c>
      <c r="E219">
        <v>928000</v>
      </c>
      <c r="F219">
        <v>1199</v>
      </c>
      <c r="G219">
        <v>4</v>
      </c>
      <c r="H219" t="s">
        <v>79</v>
      </c>
      <c r="I219">
        <v>40</v>
      </c>
      <c r="J219" t="s">
        <v>54</v>
      </c>
      <c r="K219">
        <v>1544</v>
      </c>
      <c r="L219">
        <v>3955</v>
      </c>
      <c r="M219">
        <v>1694</v>
      </c>
      <c r="N219" t="s">
        <v>61</v>
      </c>
      <c r="O219" t="s">
        <v>392</v>
      </c>
      <c r="P219">
        <v>1066</v>
      </c>
      <c r="Q219">
        <v>5</v>
      </c>
      <c r="R219">
        <v>5</v>
      </c>
      <c r="S219" t="s">
        <v>131</v>
      </c>
      <c r="T219" t="s">
        <v>206</v>
      </c>
    </row>
    <row r="220" spans="1:20" x14ac:dyDescent="0.3">
      <c r="A220" s="9">
        <v>219</v>
      </c>
      <c r="B220" t="s">
        <v>19</v>
      </c>
      <c r="C220" t="s">
        <v>400</v>
      </c>
      <c r="D220" t="s">
        <v>401</v>
      </c>
      <c r="E220">
        <v>886398</v>
      </c>
      <c r="F220">
        <v>1493</v>
      </c>
      <c r="G220">
        <v>4</v>
      </c>
      <c r="H220" t="s">
        <v>79</v>
      </c>
      <c r="I220">
        <v>60</v>
      </c>
      <c r="J220" t="s">
        <v>52</v>
      </c>
      <c r="K220">
        <v>1880</v>
      </c>
      <c r="L220">
        <v>3995</v>
      </c>
      <c r="M220">
        <v>1745</v>
      </c>
      <c r="N220" t="s">
        <v>71</v>
      </c>
      <c r="O220" t="s">
        <v>402</v>
      </c>
      <c r="P220">
        <v>1615</v>
      </c>
      <c r="Q220">
        <v>5</v>
      </c>
      <c r="R220">
        <v>7</v>
      </c>
      <c r="S220" t="s">
        <v>123</v>
      </c>
      <c r="T220" t="s">
        <v>124</v>
      </c>
    </row>
    <row r="221" spans="1:20" x14ac:dyDescent="0.3">
      <c r="A221" s="9">
        <v>220</v>
      </c>
      <c r="B221" t="s">
        <v>19</v>
      </c>
      <c r="C221" t="s">
        <v>400</v>
      </c>
      <c r="D221" t="s">
        <v>403</v>
      </c>
      <c r="E221">
        <v>851302</v>
      </c>
      <c r="F221">
        <v>1493</v>
      </c>
      <c r="G221">
        <v>4</v>
      </c>
      <c r="H221" t="s">
        <v>79</v>
      </c>
      <c r="I221">
        <v>60</v>
      </c>
      <c r="J221" t="s">
        <v>52</v>
      </c>
      <c r="K221">
        <v>1880</v>
      </c>
      <c r="L221">
        <v>3995</v>
      </c>
      <c r="M221">
        <v>1745</v>
      </c>
      <c r="N221" t="s">
        <v>71</v>
      </c>
      <c r="O221" t="s">
        <v>402</v>
      </c>
      <c r="P221">
        <v>1615</v>
      </c>
      <c r="Q221">
        <v>5</v>
      </c>
      <c r="R221">
        <v>7</v>
      </c>
      <c r="S221" t="s">
        <v>123</v>
      </c>
      <c r="T221" t="s">
        <v>124</v>
      </c>
    </row>
    <row r="222" spans="1:20" x14ac:dyDescent="0.3">
      <c r="A222" s="9">
        <v>221</v>
      </c>
      <c r="B222" t="s">
        <v>19</v>
      </c>
      <c r="C222" t="s">
        <v>400</v>
      </c>
      <c r="D222" t="s">
        <v>404</v>
      </c>
      <c r="E222">
        <v>785656</v>
      </c>
      <c r="F222">
        <v>1493</v>
      </c>
      <c r="G222">
        <v>4</v>
      </c>
      <c r="H222" t="s">
        <v>79</v>
      </c>
      <c r="I222">
        <v>60</v>
      </c>
      <c r="J222" t="s">
        <v>52</v>
      </c>
      <c r="K222">
        <v>1880</v>
      </c>
      <c r="L222">
        <v>3995</v>
      </c>
      <c r="M222">
        <v>1745</v>
      </c>
      <c r="N222" t="s">
        <v>71</v>
      </c>
      <c r="O222" t="s">
        <v>402</v>
      </c>
      <c r="P222">
        <v>1615</v>
      </c>
      <c r="Q222">
        <v>5</v>
      </c>
      <c r="R222">
        <v>7</v>
      </c>
      <c r="S222" t="s">
        <v>123</v>
      </c>
      <c r="T222" t="s">
        <v>124</v>
      </c>
    </row>
    <row r="223" spans="1:20" x14ac:dyDescent="0.3">
      <c r="A223" s="9">
        <v>222</v>
      </c>
      <c r="B223" t="s">
        <v>19</v>
      </c>
      <c r="C223" t="s">
        <v>400</v>
      </c>
      <c r="D223" t="s">
        <v>170</v>
      </c>
      <c r="E223">
        <v>749192</v>
      </c>
      <c r="F223">
        <v>1493</v>
      </c>
      <c r="G223">
        <v>4</v>
      </c>
      <c r="H223" t="s">
        <v>80</v>
      </c>
      <c r="I223">
        <v>60</v>
      </c>
      <c r="J223" t="s">
        <v>52</v>
      </c>
      <c r="K223">
        <v>1880</v>
      </c>
      <c r="L223">
        <v>3995</v>
      </c>
      <c r="M223">
        <v>1745</v>
      </c>
      <c r="N223" t="s">
        <v>71</v>
      </c>
      <c r="O223" t="s">
        <v>402</v>
      </c>
      <c r="P223">
        <v>1615</v>
      </c>
      <c r="Q223">
        <v>5</v>
      </c>
      <c r="R223">
        <v>7</v>
      </c>
      <c r="S223" t="s">
        <v>123</v>
      </c>
      <c r="T223" t="s">
        <v>124</v>
      </c>
    </row>
    <row r="224" spans="1:20" x14ac:dyDescent="0.3">
      <c r="A224" s="9">
        <v>223</v>
      </c>
      <c r="B224" t="s">
        <v>19</v>
      </c>
      <c r="C224" t="s">
        <v>400</v>
      </c>
      <c r="D224" t="s">
        <v>405</v>
      </c>
      <c r="E224">
        <v>859497</v>
      </c>
      <c r="F224">
        <v>2523</v>
      </c>
      <c r="G224">
        <v>4</v>
      </c>
      <c r="H224" t="s">
        <v>79</v>
      </c>
      <c r="I224">
        <v>60</v>
      </c>
      <c r="J224" t="s">
        <v>52</v>
      </c>
      <c r="K224">
        <v>1977</v>
      </c>
      <c r="L224">
        <v>4494</v>
      </c>
      <c r="M224">
        <v>1745</v>
      </c>
      <c r="N224" t="s">
        <v>71</v>
      </c>
      <c r="O224" t="s">
        <v>406</v>
      </c>
      <c r="P224">
        <v>1615</v>
      </c>
      <c r="Q224">
        <v>5</v>
      </c>
      <c r="R224">
        <v>7</v>
      </c>
      <c r="S224" t="s">
        <v>123</v>
      </c>
      <c r="T224" t="s">
        <v>128</v>
      </c>
    </row>
    <row r="225" spans="1:20" x14ac:dyDescent="0.3">
      <c r="A225" s="9">
        <v>224</v>
      </c>
      <c r="B225" t="s">
        <v>19</v>
      </c>
      <c r="C225" t="s">
        <v>400</v>
      </c>
      <c r="D225" t="s">
        <v>407</v>
      </c>
      <c r="E225">
        <v>819117</v>
      </c>
      <c r="F225">
        <v>2523</v>
      </c>
      <c r="G225">
        <v>4</v>
      </c>
      <c r="H225" t="s">
        <v>79</v>
      </c>
      <c r="I225">
        <v>60</v>
      </c>
      <c r="J225" t="s">
        <v>52</v>
      </c>
      <c r="K225">
        <v>1977</v>
      </c>
      <c r="L225">
        <v>4440</v>
      </c>
      <c r="M225">
        <v>1660</v>
      </c>
      <c r="N225" t="s">
        <v>71</v>
      </c>
      <c r="O225" t="s">
        <v>406</v>
      </c>
      <c r="P225">
        <v>1615</v>
      </c>
      <c r="Q225">
        <v>5</v>
      </c>
      <c r="R225">
        <v>9</v>
      </c>
      <c r="S225" t="s">
        <v>123</v>
      </c>
      <c r="T225" t="s">
        <v>126</v>
      </c>
    </row>
    <row r="226" spans="1:20" x14ac:dyDescent="0.3">
      <c r="A226" s="9">
        <v>225</v>
      </c>
      <c r="B226" t="s">
        <v>20</v>
      </c>
      <c r="C226" t="s">
        <v>408</v>
      </c>
      <c r="D226" t="s">
        <v>282</v>
      </c>
      <c r="E226">
        <v>762742</v>
      </c>
      <c r="F226">
        <v>1248</v>
      </c>
      <c r="G226">
        <v>4</v>
      </c>
      <c r="H226" t="s">
        <v>79</v>
      </c>
      <c r="I226">
        <v>48</v>
      </c>
      <c r="J226" t="s">
        <v>52</v>
      </c>
      <c r="K226">
        <v>1640</v>
      </c>
      <c r="L226">
        <v>3995</v>
      </c>
      <c r="M226">
        <v>1790</v>
      </c>
      <c r="N226" t="s">
        <v>71</v>
      </c>
      <c r="O226" t="s">
        <v>409</v>
      </c>
      <c r="P226">
        <v>1170</v>
      </c>
      <c r="Q226">
        <v>5</v>
      </c>
      <c r="R226">
        <v>5</v>
      </c>
      <c r="S226" t="s">
        <v>123</v>
      </c>
      <c r="T226" t="s">
        <v>124</v>
      </c>
    </row>
    <row r="227" spans="1:20" x14ac:dyDescent="0.3">
      <c r="A227" s="9">
        <v>226</v>
      </c>
      <c r="B227" t="s">
        <v>20</v>
      </c>
      <c r="C227" t="s">
        <v>408</v>
      </c>
      <c r="D227" t="s">
        <v>315</v>
      </c>
      <c r="E227">
        <v>814742</v>
      </c>
      <c r="F227">
        <v>1248</v>
      </c>
      <c r="G227">
        <v>4</v>
      </c>
      <c r="H227" t="s">
        <v>79</v>
      </c>
      <c r="I227">
        <v>48</v>
      </c>
      <c r="J227" t="s">
        <v>52</v>
      </c>
      <c r="K227">
        <v>1640</v>
      </c>
      <c r="L227">
        <v>3995</v>
      </c>
      <c r="M227">
        <v>1790</v>
      </c>
      <c r="N227" t="s">
        <v>71</v>
      </c>
      <c r="O227" t="s">
        <v>409</v>
      </c>
      <c r="P227">
        <v>1170</v>
      </c>
      <c r="Q227">
        <v>5</v>
      </c>
      <c r="R227">
        <v>5</v>
      </c>
      <c r="S227" t="s">
        <v>123</v>
      </c>
      <c r="T227" t="s">
        <v>124</v>
      </c>
    </row>
    <row r="228" spans="1:20" x14ac:dyDescent="0.3">
      <c r="A228" s="9">
        <v>227</v>
      </c>
      <c r="B228" t="s">
        <v>20</v>
      </c>
      <c r="C228" t="s">
        <v>408</v>
      </c>
      <c r="D228" t="s">
        <v>317</v>
      </c>
      <c r="E228">
        <v>892243</v>
      </c>
      <c r="F228">
        <v>1248</v>
      </c>
      <c r="G228">
        <v>4</v>
      </c>
      <c r="H228" t="s">
        <v>79</v>
      </c>
      <c r="I228">
        <v>48</v>
      </c>
      <c r="J228" t="s">
        <v>52</v>
      </c>
      <c r="K228">
        <v>1640</v>
      </c>
      <c r="L228">
        <v>3995</v>
      </c>
      <c r="M228">
        <v>1790</v>
      </c>
      <c r="N228" t="s">
        <v>71</v>
      </c>
      <c r="O228" t="s">
        <v>409</v>
      </c>
      <c r="P228">
        <v>1170</v>
      </c>
      <c r="Q228">
        <v>5</v>
      </c>
      <c r="R228">
        <v>5</v>
      </c>
      <c r="S228" t="s">
        <v>123</v>
      </c>
      <c r="T228" t="s">
        <v>206</v>
      </c>
    </row>
    <row r="229" spans="1:20" x14ac:dyDescent="0.3">
      <c r="A229" s="9">
        <v>228</v>
      </c>
      <c r="B229" t="s">
        <v>20</v>
      </c>
      <c r="C229" t="s">
        <v>408</v>
      </c>
      <c r="D229" t="s">
        <v>410</v>
      </c>
      <c r="E229">
        <v>987743</v>
      </c>
      <c r="F229">
        <v>1248</v>
      </c>
      <c r="G229">
        <v>4</v>
      </c>
      <c r="H229" t="s">
        <v>79</v>
      </c>
      <c r="I229">
        <v>48</v>
      </c>
      <c r="J229" t="s">
        <v>52</v>
      </c>
      <c r="K229">
        <v>1640</v>
      </c>
      <c r="L229">
        <v>3995</v>
      </c>
      <c r="M229">
        <v>1790</v>
      </c>
      <c r="N229" t="s">
        <v>71</v>
      </c>
      <c r="O229" t="s">
        <v>409</v>
      </c>
      <c r="P229">
        <v>1170</v>
      </c>
      <c r="Q229">
        <v>5</v>
      </c>
      <c r="R229">
        <v>5</v>
      </c>
      <c r="S229" t="s">
        <v>123</v>
      </c>
      <c r="T229" t="s">
        <v>206</v>
      </c>
    </row>
    <row r="230" spans="1:20" x14ac:dyDescent="0.3">
      <c r="A230" s="9">
        <v>229</v>
      </c>
      <c r="B230" t="s">
        <v>20</v>
      </c>
      <c r="C230" t="s">
        <v>408</v>
      </c>
      <c r="D230" t="s">
        <v>411</v>
      </c>
      <c r="E230">
        <v>1003552</v>
      </c>
      <c r="F230">
        <v>1248</v>
      </c>
      <c r="G230">
        <v>4</v>
      </c>
      <c r="H230" t="s">
        <v>79</v>
      </c>
      <c r="I230">
        <v>48</v>
      </c>
      <c r="J230" t="s">
        <v>52</v>
      </c>
      <c r="K230">
        <v>1640</v>
      </c>
      <c r="L230">
        <v>3995</v>
      </c>
      <c r="M230">
        <v>1790</v>
      </c>
      <c r="N230" t="s">
        <v>71</v>
      </c>
      <c r="O230" t="s">
        <v>409</v>
      </c>
      <c r="P230">
        <v>1170</v>
      </c>
      <c r="Q230">
        <v>5</v>
      </c>
      <c r="R230">
        <v>5</v>
      </c>
      <c r="S230" t="s">
        <v>123</v>
      </c>
      <c r="T230" t="s">
        <v>206</v>
      </c>
    </row>
    <row r="231" spans="1:20" x14ac:dyDescent="0.3">
      <c r="A231" s="9">
        <v>230</v>
      </c>
      <c r="B231" t="s">
        <v>20</v>
      </c>
      <c r="C231" t="s">
        <v>408</v>
      </c>
      <c r="D231" t="s">
        <v>412</v>
      </c>
      <c r="E231">
        <v>1037742</v>
      </c>
      <c r="F231">
        <v>1248</v>
      </c>
      <c r="G231">
        <v>4</v>
      </c>
      <c r="H231" t="s">
        <v>79</v>
      </c>
      <c r="I231">
        <v>48</v>
      </c>
      <c r="J231" t="s">
        <v>52</v>
      </c>
      <c r="K231">
        <v>1640</v>
      </c>
      <c r="L231">
        <v>3995</v>
      </c>
      <c r="M231">
        <v>1790</v>
      </c>
      <c r="N231" t="s">
        <v>71</v>
      </c>
      <c r="O231" t="s">
        <v>409</v>
      </c>
      <c r="P231">
        <v>1170</v>
      </c>
      <c r="Q231">
        <v>5</v>
      </c>
      <c r="R231">
        <v>5</v>
      </c>
      <c r="S231" t="s">
        <v>123</v>
      </c>
      <c r="T231" t="s">
        <v>206</v>
      </c>
    </row>
    <row r="232" spans="1:20" x14ac:dyDescent="0.3">
      <c r="A232" s="9">
        <v>231</v>
      </c>
      <c r="B232" t="s">
        <v>20</v>
      </c>
      <c r="C232" t="s">
        <v>408</v>
      </c>
      <c r="D232" t="s">
        <v>413</v>
      </c>
      <c r="E232">
        <v>864742</v>
      </c>
      <c r="F232">
        <v>1248</v>
      </c>
      <c r="G232">
        <v>4</v>
      </c>
      <c r="H232" t="s">
        <v>79</v>
      </c>
      <c r="I232">
        <v>48</v>
      </c>
      <c r="J232" t="s">
        <v>52</v>
      </c>
      <c r="K232">
        <v>1640</v>
      </c>
      <c r="L232">
        <v>3995</v>
      </c>
      <c r="M232">
        <v>1790</v>
      </c>
      <c r="N232" t="s">
        <v>71</v>
      </c>
      <c r="O232" t="s">
        <v>409</v>
      </c>
      <c r="P232">
        <v>1170</v>
      </c>
      <c r="Q232">
        <v>5</v>
      </c>
      <c r="R232">
        <v>5</v>
      </c>
      <c r="S232" t="s">
        <v>131</v>
      </c>
      <c r="T232" t="s">
        <v>124</v>
      </c>
    </row>
    <row r="233" spans="1:20" x14ac:dyDescent="0.3">
      <c r="A233" s="9">
        <v>232</v>
      </c>
      <c r="B233" t="s">
        <v>20</v>
      </c>
      <c r="C233" t="s">
        <v>408</v>
      </c>
      <c r="D233" t="s">
        <v>414</v>
      </c>
      <c r="E233">
        <v>942243</v>
      </c>
      <c r="F233">
        <v>1248</v>
      </c>
      <c r="G233">
        <v>4</v>
      </c>
      <c r="H233" t="s">
        <v>79</v>
      </c>
      <c r="I233">
        <v>48</v>
      </c>
      <c r="J233" t="s">
        <v>52</v>
      </c>
      <c r="K233">
        <v>1640</v>
      </c>
      <c r="L233">
        <v>3995</v>
      </c>
      <c r="M233">
        <v>1790</v>
      </c>
      <c r="N233" t="s">
        <v>71</v>
      </c>
      <c r="O233" t="s">
        <v>409</v>
      </c>
      <c r="P233">
        <v>1170</v>
      </c>
      <c r="Q233">
        <v>5</v>
      </c>
      <c r="R233">
        <v>5</v>
      </c>
      <c r="S233" t="s">
        <v>131</v>
      </c>
      <c r="T233" t="s">
        <v>206</v>
      </c>
    </row>
    <row r="234" spans="1:20" x14ac:dyDescent="0.3">
      <c r="A234" s="9">
        <v>233</v>
      </c>
      <c r="B234" t="s">
        <v>20</v>
      </c>
      <c r="C234" t="s">
        <v>408</v>
      </c>
      <c r="D234" t="s">
        <v>415</v>
      </c>
      <c r="E234">
        <v>1059742</v>
      </c>
      <c r="F234">
        <v>1248</v>
      </c>
      <c r="G234">
        <v>4</v>
      </c>
      <c r="H234" t="s">
        <v>79</v>
      </c>
      <c r="I234">
        <v>48</v>
      </c>
      <c r="J234" t="s">
        <v>52</v>
      </c>
      <c r="K234">
        <v>1640</v>
      </c>
      <c r="L234">
        <v>3995</v>
      </c>
      <c r="M234">
        <v>1790</v>
      </c>
      <c r="N234" t="s">
        <v>71</v>
      </c>
      <c r="O234" t="s">
        <v>409</v>
      </c>
      <c r="P234">
        <v>1170</v>
      </c>
      <c r="Q234">
        <v>5</v>
      </c>
      <c r="R234">
        <v>5</v>
      </c>
      <c r="S234" t="s">
        <v>131</v>
      </c>
      <c r="T234" t="s">
        <v>206</v>
      </c>
    </row>
    <row r="235" spans="1:20" x14ac:dyDescent="0.3">
      <c r="A235" s="9">
        <v>234</v>
      </c>
      <c r="B235" t="s">
        <v>11</v>
      </c>
      <c r="C235" t="s">
        <v>416</v>
      </c>
      <c r="D235" t="s">
        <v>417</v>
      </c>
      <c r="E235">
        <v>774035</v>
      </c>
      <c r="F235">
        <v>1197</v>
      </c>
      <c r="G235">
        <v>4</v>
      </c>
      <c r="H235" t="s">
        <v>79</v>
      </c>
      <c r="I235">
        <v>40</v>
      </c>
      <c r="J235" t="s">
        <v>54</v>
      </c>
      <c r="K235">
        <v>1555</v>
      </c>
      <c r="L235">
        <v>3995</v>
      </c>
      <c r="M235">
        <v>1760</v>
      </c>
      <c r="N235" t="s">
        <v>61</v>
      </c>
      <c r="O235" t="s">
        <v>418</v>
      </c>
      <c r="Q235">
        <v>5</v>
      </c>
      <c r="R235">
        <v>5</v>
      </c>
      <c r="S235" t="s">
        <v>123</v>
      </c>
      <c r="T235" t="s">
        <v>124</v>
      </c>
    </row>
    <row r="236" spans="1:20" x14ac:dyDescent="0.3">
      <c r="A236" s="9">
        <v>235</v>
      </c>
      <c r="B236" t="s">
        <v>11</v>
      </c>
      <c r="C236" t="s">
        <v>416</v>
      </c>
      <c r="D236" t="s">
        <v>419</v>
      </c>
      <c r="E236">
        <v>858536</v>
      </c>
      <c r="F236">
        <v>1197</v>
      </c>
      <c r="G236">
        <v>4</v>
      </c>
      <c r="H236" t="s">
        <v>79</v>
      </c>
      <c r="I236">
        <v>40</v>
      </c>
      <c r="J236" t="s">
        <v>54</v>
      </c>
      <c r="K236">
        <v>1555</v>
      </c>
      <c r="L236">
        <v>3995</v>
      </c>
      <c r="M236">
        <v>1760</v>
      </c>
      <c r="N236" t="s">
        <v>61</v>
      </c>
      <c r="O236" t="s">
        <v>418</v>
      </c>
      <c r="Q236">
        <v>6</v>
      </c>
      <c r="R236">
        <v>5</v>
      </c>
      <c r="S236" t="s">
        <v>123</v>
      </c>
      <c r="T236" t="s">
        <v>206</v>
      </c>
    </row>
    <row r="237" spans="1:20" x14ac:dyDescent="0.3">
      <c r="A237" s="9">
        <v>236</v>
      </c>
      <c r="B237" t="s">
        <v>11</v>
      </c>
      <c r="C237" t="s">
        <v>416</v>
      </c>
      <c r="D237" t="s">
        <v>420</v>
      </c>
      <c r="E237">
        <v>882298</v>
      </c>
      <c r="F237">
        <v>1197</v>
      </c>
      <c r="G237">
        <v>4</v>
      </c>
      <c r="H237" t="s">
        <v>79</v>
      </c>
      <c r="I237">
        <v>40</v>
      </c>
      <c r="J237" t="s">
        <v>54</v>
      </c>
      <c r="K237">
        <v>1555</v>
      </c>
      <c r="L237">
        <v>3995</v>
      </c>
      <c r="M237">
        <v>1760</v>
      </c>
      <c r="N237" t="s">
        <v>61</v>
      </c>
      <c r="O237" t="s">
        <v>418</v>
      </c>
      <c r="Q237">
        <v>6</v>
      </c>
      <c r="R237">
        <v>5</v>
      </c>
      <c r="S237" t="s">
        <v>123</v>
      </c>
      <c r="T237" t="s">
        <v>206</v>
      </c>
    </row>
    <row r="238" spans="1:20" x14ac:dyDescent="0.3">
      <c r="A238" s="9">
        <v>237</v>
      </c>
      <c r="B238" t="s">
        <v>11</v>
      </c>
      <c r="C238" t="s">
        <v>416</v>
      </c>
      <c r="D238" t="s">
        <v>421</v>
      </c>
      <c r="E238">
        <v>993393</v>
      </c>
      <c r="F238">
        <v>1396</v>
      </c>
      <c r="G238">
        <v>4</v>
      </c>
      <c r="H238" t="s">
        <v>79</v>
      </c>
      <c r="I238">
        <v>40</v>
      </c>
      <c r="J238" t="s">
        <v>52</v>
      </c>
      <c r="K238">
        <v>1555</v>
      </c>
      <c r="L238">
        <v>3995</v>
      </c>
      <c r="M238">
        <v>1760</v>
      </c>
      <c r="N238" t="s">
        <v>61</v>
      </c>
      <c r="O238" t="s">
        <v>422</v>
      </c>
      <c r="Q238">
        <v>6</v>
      </c>
      <c r="R238">
        <v>5</v>
      </c>
      <c r="S238" t="s">
        <v>123</v>
      </c>
      <c r="T238" t="s">
        <v>206</v>
      </c>
    </row>
    <row r="239" spans="1:20" x14ac:dyDescent="0.3">
      <c r="A239" s="9">
        <v>238</v>
      </c>
      <c r="B239" t="s">
        <v>9</v>
      </c>
      <c r="C239" t="s">
        <v>423</v>
      </c>
      <c r="D239" t="s">
        <v>424</v>
      </c>
      <c r="E239">
        <v>791000</v>
      </c>
      <c r="F239">
        <v>1497</v>
      </c>
      <c r="G239">
        <v>3</v>
      </c>
      <c r="H239" t="s">
        <v>79</v>
      </c>
      <c r="I239">
        <v>52</v>
      </c>
      <c r="J239" t="s">
        <v>54</v>
      </c>
      <c r="K239">
        <v>1647</v>
      </c>
      <c r="L239">
        <v>3998</v>
      </c>
      <c r="M239">
        <v>1765</v>
      </c>
      <c r="N239" t="s">
        <v>71</v>
      </c>
      <c r="O239" t="s">
        <v>425</v>
      </c>
      <c r="P239">
        <v>1220</v>
      </c>
      <c r="Q239">
        <v>5</v>
      </c>
      <c r="R239">
        <v>5</v>
      </c>
      <c r="S239" t="s">
        <v>123</v>
      </c>
      <c r="T239" t="s">
        <v>124</v>
      </c>
    </row>
    <row r="240" spans="1:20" x14ac:dyDescent="0.3">
      <c r="A240" s="9">
        <v>239</v>
      </c>
      <c r="B240" t="s">
        <v>9</v>
      </c>
      <c r="C240" t="s">
        <v>423</v>
      </c>
      <c r="D240" t="s">
        <v>426</v>
      </c>
      <c r="E240">
        <v>871000</v>
      </c>
      <c r="F240">
        <v>1497</v>
      </c>
      <c r="G240">
        <v>3</v>
      </c>
      <c r="H240" t="s">
        <v>79</v>
      </c>
      <c r="I240">
        <v>52</v>
      </c>
      <c r="J240" t="s">
        <v>54</v>
      </c>
      <c r="K240">
        <v>1647</v>
      </c>
      <c r="L240">
        <v>3998</v>
      </c>
      <c r="M240">
        <v>1765</v>
      </c>
      <c r="N240" t="s">
        <v>71</v>
      </c>
      <c r="O240" t="s">
        <v>425</v>
      </c>
      <c r="P240">
        <v>1225</v>
      </c>
      <c r="Q240">
        <v>5</v>
      </c>
      <c r="R240">
        <v>5</v>
      </c>
      <c r="S240" t="s">
        <v>123</v>
      </c>
      <c r="T240" t="s">
        <v>206</v>
      </c>
    </row>
    <row r="241" spans="1:20" x14ac:dyDescent="0.3">
      <c r="A241" s="9">
        <v>240</v>
      </c>
      <c r="B241" t="s">
        <v>9</v>
      </c>
      <c r="C241" t="s">
        <v>423</v>
      </c>
      <c r="D241" t="s">
        <v>427</v>
      </c>
      <c r="E241">
        <v>950000</v>
      </c>
      <c r="F241">
        <v>1497</v>
      </c>
      <c r="G241">
        <v>3</v>
      </c>
      <c r="H241" t="s">
        <v>79</v>
      </c>
      <c r="I241">
        <v>52</v>
      </c>
      <c r="J241" t="s">
        <v>54</v>
      </c>
      <c r="K241">
        <v>1647</v>
      </c>
      <c r="L241">
        <v>3998</v>
      </c>
      <c r="M241">
        <v>1765</v>
      </c>
      <c r="N241" t="s">
        <v>71</v>
      </c>
      <c r="O241" t="s">
        <v>425</v>
      </c>
      <c r="P241">
        <v>1242</v>
      </c>
      <c r="Q241">
        <v>5</v>
      </c>
      <c r="R241">
        <v>5</v>
      </c>
      <c r="S241" t="s">
        <v>123</v>
      </c>
      <c r="T241" t="s">
        <v>206</v>
      </c>
    </row>
    <row r="242" spans="1:20" x14ac:dyDescent="0.3">
      <c r="A242" s="9">
        <v>241</v>
      </c>
      <c r="B242" t="s">
        <v>9</v>
      </c>
      <c r="C242" t="s">
        <v>423</v>
      </c>
      <c r="D242" t="s">
        <v>428</v>
      </c>
      <c r="E242">
        <v>1130000</v>
      </c>
      <c r="F242">
        <v>1497</v>
      </c>
      <c r="G242">
        <v>3</v>
      </c>
      <c r="H242" t="s">
        <v>79</v>
      </c>
      <c r="I242">
        <v>52</v>
      </c>
      <c r="J242" t="s">
        <v>54</v>
      </c>
      <c r="K242">
        <v>1647</v>
      </c>
      <c r="L242">
        <v>3998</v>
      </c>
      <c r="M242">
        <v>1765</v>
      </c>
      <c r="N242" t="s">
        <v>71</v>
      </c>
      <c r="O242" t="s">
        <v>429</v>
      </c>
      <c r="P242">
        <v>1320</v>
      </c>
      <c r="Q242">
        <v>6</v>
      </c>
      <c r="R242">
        <v>5</v>
      </c>
      <c r="S242" t="s">
        <v>131</v>
      </c>
      <c r="T242" t="s">
        <v>206</v>
      </c>
    </row>
    <row r="243" spans="1:20" x14ac:dyDescent="0.3">
      <c r="A243" s="9">
        <v>242</v>
      </c>
      <c r="B243" t="s">
        <v>9</v>
      </c>
      <c r="C243" t="s">
        <v>423</v>
      </c>
      <c r="D243" t="s">
        <v>325</v>
      </c>
      <c r="E243">
        <v>841000</v>
      </c>
      <c r="F243">
        <v>1498</v>
      </c>
      <c r="G243">
        <v>4</v>
      </c>
      <c r="H243" t="s">
        <v>79</v>
      </c>
      <c r="I243">
        <v>52</v>
      </c>
      <c r="J243" t="s">
        <v>52</v>
      </c>
      <c r="K243">
        <v>1647</v>
      </c>
      <c r="L243">
        <v>3998</v>
      </c>
      <c r="M243">
        <v>1765</v>
      </c>
      <c r="N243" t="s">
        <v>71</v>
      </c>
      <c r="O243" t="s">
        <v>143</v>
      </c>
      <c r="P243">
        <v>1261</v>
      </c>
      <c r="Q243">
        <v>5</v>
      </c>
      <c r="R243">
        <v>5</v>
      </c>
      <c r="S243" t="s">
        <v>123</v>
      </c>
      <c r="T243" t="s">
        <v>124</v>
      </c>
    </row>
    <row r="244" spans="1:20" x14ac:dyDescent="0.3">
      <c r="A244" s="9">
        <v>243</v>
      </c>
      <c r="B244" t="s">
        <v>9</v>
      </c>
      <c r="C244" t="s">
        <v>423</v>
      </c>
      <c r="D244" t="s">
        <v>430</v>
      </c>
      <c r="E244">
        <v>921000</v>
      </c>
      <c r="F244">
        <v>1498</v>
      </c>
      <c r="G244">
        <v>4</v>
      </c>
      <c r="H244" t="s">
        <v>79</v>
      </c>
      <c r="I244">
        <v>52</v>
      </c>
      <c r="J244" t="s">
        <v>52</v>
      </c>
      <c r="K244">
        <v>1647</v>
      </c>
      <c r="L244">
        <v>3998</v>
      </c>
      <c r="M244">
        <v>1765</v>
      </c>
      <c r="N244" t="s">
        <v>71</v>
      </c>
      <c r="O244" t="s">
        <v>143</v>
      </c>
      <c r="P244">
        <v>1268</v>
      </c>
      <c r="Q244">
        <v>5</v>
      </c>
      <c r="R244">
        <v>5</v>
      </c>
      <c r="S244" t="s">
        <v>123</v>
      </c>
      <c r="T244" t="s">
        <v>206</v>
      </c>
    </row>
    <row r="245" spans="1:20" x14ac:dyDescent="0.3">
      <c r="A245" s="9">
        <v>244</v>
      </c>
      <c r="B245" t="s">
        <v>9</v>
      </c>
      <c r="C245" t="s">
        <v>423</v>
      </c>
      <c r="D245" t="s">
        <v>327</v>
      </c>
      <c r="E245">
        <v>999900</v>
      </c>
      <c r="F245">
        <v>1498</v>
      </c>
      <c r="G245">
        <v>4</v>
      </c>
      <c r="H245" t="s">
        <v>79</v>
      </c>
      <c r="I245">
        <v>52</v>
      </c>
      <c r="J245" t="s">
        <v>52</v>
      </c>
      <c r="K245">
        <v>1647</v>
      </c>
      <c r="L245">
        <v>3998</v>
      </c>
      <c r="M245">
        <v>1765</v>
      </c>
      <c r="N245" t="s">
        <v>71</v>
      </c>
      <c r="O245" t="s">
        <v>143</v>
      </c>
      <c r="P245">
        <v>1300</v>
      </c>
      <c r="Q245">
        <v>5</v>
      </c>
      <c r="R245">
        <v>5</v>
      </c>
      <c r="S245" t="s">
        <v>123</v>
      </c>
      <c r="T245" t="s">
        <v>206</v>
      </c>
    </row>
    <row r="246" spans="1:20" x14ac:dyDescent="0.3">
      <c r="A246" s="9">
        <v>245</v>
      </c>
      <c r="B246" t="s">
        <v>9</v>
      </c>
      <c r="C246" t="s">
        <v>423</v>
      </c>
      <c r="D246" t="s">
        <v>328</v>
      </c>
      <c r="E246">
        <v>1090000</v>
      </c>
      <c r="F246">
        <v>1498</v>
      </c>
      <c r="G246">
        <v>4</v>
      </c>
      <c r="H246" t="s">
        <v>79</v>
      </c>
      <c r="I246">
        <v>52</v>
      </c>
      <c r="J246" t="s">
        <v>52</v>
      </c>
      <c r="K246">
        <v>1647</v>
      </c>
      <c r="L246">
        <v>3998</v>
      </c>
      <c r="M246">
        <v>1765</v>
      </c>
      <c r="N246" t="s">
        <v>71</v>
      </c>
      <c r="O246" t="s">
        <v>143</v>
      </c>
      <c r="P246">
        <v>1304</v>
      </c>
      <c r="Q246">
        <v>5</v>
      </c>
      <c r="R246">
        <v>5</v>
      </c>
      <c r="S246" t="s">
        <v>123</v>
      </c>
      <c r="T246" t="s">
        <v>206</v>
      </c>
    </row>
    <row r="247" spans="1:20" x14ac:dyDescent="0.3">
      <c r="A247" s="9">
        <v>246</v>
      </c>
      <c r="B247" t="s">
        <v>9</v>
      </c>
      <c r="C247" t="s">
        <v>423</v>
      </c>
      <c r="D247" t="s">
        <v>431</v>
      </c>
      <c r="E247">
        <v>999900</v>
      </c>
      <c r="F247">
        <v>1497</v>
      </c>
      <c r="G247">
        <v>4</v>
      </c>
      <c r="H247" t="s">
        <v>79</v>
      </c>
      <c r="I247">
        <v>52</v>
      </c>
      <c r="J247" t="s">
        <v>54</v>
      </c>
      <c r="K247">
        <v>1647</v>
      </c>
      <c r="L247">
        <v>3998</v>
      </c>
      <c r="M247">
        <v>1765</v>
      </c>
      <c r="N247" t="s">
        <v>71</v>
      </c>
      <c r="O247" t="s">
        <v>143</v>
      </c>
      <c r="P247">
        <v>1304</v>
      </c>
      <c r="Q247">
        <v>5</v>
      </c>
      <c r="R247">
        <v>5</v>
      </c>
      <c r="S247" t="s">
        <v>123</v>
      </c>
      <c r="T247" t="s">
        <v>206</v>
      </c>
    </row>
    <row r="248" spans="1:20" x14ac:dyDescent="0.3">
      <c r="A248" s="9">
        <v>247</v>
      </c>
      <c r="B248" t="s">
        <v>9</v>
      </c>
      <c r="C248" t="s">
        <v>423</v>
      </c>
      <c r="D248" t="s">
        <v>432</v>
      </c>
      <c r="E248">
        <v>1145000</v>
      </c>
      <c r="F248">
        <v>1498</v>
      </c>
      <c r="G248">
        <v>3</v>
      </c>
      <c r="H248" t="s">
        <v>79</v>
      </c>
      <c r="I248">
        <v>52</v>
      </c>
      <c r="J248" t="s">
        <v>52</v>
      </c>
      <c r="K248">
        <v>1647</v>
      </c>
      <c r="L248">
        <v>3998</v>
      </c>
      <c r="M248">
        <v>1765</v>
      </c>
      <c r="N248" t="s">
        <v>71</v>
      </c>
      <c r="O248" t="s">
        <v>143</v>
      </c>
      <c r="P248">
        <v>1242</v>
      </c>
      <c r="Q248">
        <v>5</v>
      </c>
      <c r="R248">
        <v>5</v>
      </c>
      <c r="S248" t="s">
        <v>123</v>
      </c>
      <c r="T248" t="s">
        <v>206</v>
      </c>
    </row>
    <row r="249" spans="1:20" x14ac:dyDescent="0.3">
      <c r="A249" s="9">
        <v>248</v>
      </c>
      <c r="B249" t="s">
        <v>9</v>
      </c>
      <c r="C249" t="s">
        <v>423</v>
      </c>
      <c r="D249" t="s">
        <v>433</v>
      </c>
      <c r="E249">
        <v>999900</v>
      </c>
      <c r="F249">
        <v>1497</v>
      </c>
      <c r="G249">
        <v>4</v>
      </c>
      <c r="H249" t="s">
        <v>79</v>
      </c>
      <c r="I249">
        <v>52</v>
      </c>
      <c r="J249" t="s">
        <v>54</v>
      </c>
      <c r="K249">
        <v>1647</v>
      </c>
      <c r="L249">
        <v>3998</v>
      </c>
      <c r="M249">
        <v>1765</v>
      </c>
      <c r="N249" t="s">
        <v>71</v>
      </c>
      <c r="O249" t="s">
        <v>143</v>
      </c>
      <c r="P249">
        <v>1304</v>
      </c>
      <c r="Q249">
        <v>5</v>
      </c>
      <c r="R249">
        <v>5</v>
      </c>
      <c r="S249" t="s">
        <v>123</v>
      </c>
      <c r="T249" t="s">
        <v>206</v>
      </c>
    </row>
    <row r="250" spans="1:20" x14ac:dyDescent="0.3">
      <c r="A250" s="9">
        <v>249</v>
      </c>
      <c r="B250" t="s">
        <v>9</v>
      </c>
      <c r="C250" t="s">
        <v>423</v>
      </c>
      <c r="D250" t="s">
        <v>434</v>
      </c>
      <c r="E250">
        <v>1090000</v>
      </c>
      <c r="F250">
        <v>1498</v>
      </c>
      <c r="G250">
        <v>4</v>
      </c>
      <c r="H250" t="s">
        <v>79</v>
      </c>
      <c r="I250">
        <v>52</v>
      </c>
      <c r="J250" t="s">
        <v>52</v>
      </c>
      <c r="K250">
        <v>1647</v>
      </c>
      <c r="L250">
        <v>3998</v>
      </c>
      <c r="M250">
        <v>1765</v>
      </c>
      <c r="N250" t="s">
        <v>71</v>
      </c>
      <c r="O250" t="s">
        <v>143</v>
      </c>
      <c r="P250">
        <v>1304</v>
      </c>
      <c r="Q250">
        <v>5</v>
      </c>
      <c r="R250">
        <v>5</v>
      </c>
      <c r="S250" t="s">
        <v>123</v>
      </c>
      <c r="T250" t="s">
        <v>206</v>
      </c>
    </row>
    <row r="251" spans="1:20" x14ac:dyDescent="0.3">
      <c r="A251" s="9">
        <v>250</v>
      </c>
      <c r="B251" t="s">
        <v>29</v>
      </c>
      <c r="C251" t="s">
        <v>435</v>
      </c>
      <c r="D251" t="s">
        <v>436</v>
      </c>
      <c r="E251">
        <v>799990</v>
      </c>
      <c r="F251">
        <v>1498</v>
      </c>
      <c r="G251">
        <v>4</v>
      </c>
      <c r="H251" t="s">
        <v>79</v>
      </c>
      <c r="I251">
        <v>50</v>
      </c>
      <c r="J251" t="s">
        <v>54</v>
      </c>
      <c r="K251">
        <v>1695</v>
      </c>
      <c r="L251">
        <v>4315</v>
      </c>
      <c r="M251">
        <v>1822</v>
      </c>
      <c r="N251" t="s">
        <v>71</v>
      </c>
      <c r="O251" t="s">
        <v>437</v>
      </c>
      <c r="P251">
        <v>1296</v>
      </c>
      <c r="Q251">
        <v>5</v>
      </c>
      <c r="R251">
        <v>5</v>
      </c>
      <c r="S251" t="s">
        <v>123</v>
      </c>
      <c r="T251" t="s">
        <v>124</v>
      </c>
    </row>
    <row r="252" spans="1:20" x14ac:dyDescent="0.3">
      <c r="A252" s="9">
        <v>251</v>
      </c>
      <c r="B252" t="s">
        <v>29</v>
      </c>
      <c r="C252" t="s">
        <v>435</v>
      </c>
      <c r="D252" t="s">
        <v>438</v>
      </c>
      <c r="E252">
        <v>919990</v>
      </c>
      <c r="F252">
        <v>1498</v>
      </c>
      <c r="G252">
        <v>4</v>
      </c>
      <c r="H252" t="s">
        <v>79</v>
      </c>
      <c r="I252">
        <v>50</v>
      </c>
      <c r="J252" t="s">
        <v>54</v>
      </c>
      <c r="K252">
        <v>1695</v>
      </c>
      <c r="L252">
        <v>4315</v>
      </c>
      <c r="M252">
        <v>1822</v>
      </c>
      <c r="N252" t="s">
        <v>71</v>
      </c>
      <c r="O252" t="s">
        <v>437</v>
      </c>
      <c r="P252">
        <v>1296</v>
      </c>
      <c r="Q252">
        <v>5</v>
      </c>
      <c r="R252">
        <v>5</v>
      </c>
      <c r="S252" t="s">
        <v>123</v>
      </c>
      <c r="T252" t="s">
        <v>124</v>
      </c>
    </row>
    <row r="253" spans="1:20" x14ac:dyDescent="0.3">
      <c r="A253" s="9">
        <v>252</v>
      </c>
      <c r="B253" t="s">
        <v>29</v>
      </c>
      <c r="C253" t="s">
        <v>435</v>
      </c>
      <c r="D253" t="s">
        <v>439</v>
      </c>
      <c r="E253">
        <v>999990</v>
      </c>
      <c r="F253">
        <v>1498</v>
      </c>
      <c r="G253">
        <v>4</v>
      </c>
      <c r="H253" t="s">
        <v>79</v>
      </c>
      <c r="I253">
        <v>50</v>
      </c>
      <c r="J253" t="s">
        <v>54</v>
      </c>
      <c r="K253">
        <v>1695</v>
      </c>
      <c r="L253">
        <v>4315</v>
      </c>
      <c r="M253">
        <v>1822</v>
      </c>
      <c r="N253" t="s">
        <v>71</v>
      </c>
      <c r="O253" t="s">
        <v>437</v>
      </c>
      <c r="P253">
        <v>1296</v>
      </c>
      <c r="Q253">
        <v>6</v>
      </c>
      <c r="R253">
        <v>5</v>
      </c>
      <c r="S253" t="s">
        <v>383</v>
      </c>
      <c r="T253" t="s">
        <v>124</v>
      </c>
    </row>
    <row r="254" spans="1:20" x14ac:dyDescent="0.3">
      <c r="A254" s="9">
        <v>253</v>
      </c>
      <c r="B254" t="s">
        <v>29</v>
      </c>
      <c r="C254" t="s">
        <v>435</v>
      </c>
      <c r="D254" t="s">
        <v>440</v>
      </c>
      <c r="E254">
        <v>929990</v>
      </c>
      <c r="F254">
        <v>1461</v>
      </c>
      <c r="G254">
        <v>4</v>
      </c>
      <c r="H254" t="s">
        <v>79</v>
      </c>
      <c r="I254">
        <v>50</v>
      </c>
      <c r="J254" t="s">
        <v>52</v>
      </c>
      <c r="K254">
        <v>1695</v>
      </c>
      <c r="L254">
        <v>4315</v>
      </c>
      <c r="M254">
        <v>1822</v>
      </c>
      <c r="N254" t="s">
        <v>71</v>
      </c>
      <c r="O254" t="s">
        <v>441</v>
      </c>
      <c r="P254">
        <v>1296</v>
      </c>
      <c r="Q254">
        <v>5</v>
      </c>
      <c r="R254">
        <v>5</v>
      </c>
      <c r="S254" t="s">
        <v>123</v>
      </c>
      <c r="T254" t="s">
        <v>124</v>
      </c>
    </row>
    <row r="255" spans="1:20" x14ac:dyDescent="0.3">
      <c r="A255" s="9">
        <v>254</v>
      </c>
      <c r="B255" t="s">
        <v>29</v>
      </c>
      <c r="C255" t="s">
        <v>435</v>
      </c>
      <c r="D255" t="s">
        <v>442</v>
      </c>
      <c r="E255">
        <v>999990</v>
      </c>
      <c r="F255">
        <v>1461</v>
      </c>
      <c r="G255">
        <v>4</v>
      </c>
      <c r="H255" t="s">
        <v>79</v>
      </c>
      <c r="I255">
        <v>50</v>
      </c>
      <c r="J255" t="s">
        <v>52</v>
      </c>
      <c r="K255">
        <v>1695</v>
      </c>
      <c r="L255">
        <v>4315</v>
      </c>
      <c r="M255">
        <v>1822</v>
      </c>
      <c r="N255" t="s">
        <v>71</v>
      </c>
      <c r="O255" t="s">
        <v>441</v>
      </c>
      <c r="P255">
        <v>1296</v>
      </c>
      <c r="Q255">
        <v>5</v>
      </c>
      <c r="R255">
        <v>5</v>
      </c>
      <c r="S255" t="s">
        <v>123</v>
      </c>
      <c r="T255" t="s">
        <v>124</v>
      </c>
    </row>
    <row r="256" spans="1:20" x14ac:dyDescent="0.3">
      <c r="A256" s="9">
        <v>255</v>
      </c>
      <c r="B256" t="s">
        <v>29</v>
      </c>
      <c r="C256" t="s">
        <v>435</v>
      </c>
      <c r="D256" t="s">
        <v>443</v>
      </c>
      <c r="E256">
        <v>1119990</v>
      </c>
      <c r="F256">
        <v>1461</v>
      </c>
      <c r="G256">
        <v>4</v>
      </c>
      <c r="H256" t="s">
        <v>79</v>
      </c>
      <c r="I256">
        <v>50</v>
      </c>
      <c r="J256" t="s">
        <v>52</v>
      </c>
      <c r="K256">
        <v>1695</v>
      </c>
      <c r="L256">
        <v>4315</v>
      </c>
      <c r="M256">
        <v>1822</v>
      </c>
      <c r="N256" t="s">
        <v>71</v>
      </c>
      <c r="O256" t="s">
        <v>441</v>
      </c>
      <c r="P256">
        <v>1296</v>
      </c>
      <c r="Q256">
        <v>6</v>
      </c>
      <c r="R256">
        <v>5</v>
      </c>
      <c r="S256" t="s">
        <v>131</v>
      </c>
      <c r="T256" t="s">
        <v>124</v>
      </c>
    </row>
    <row r="257" spans="1:20" x14ac:dyDescent="0.3">
      <c r="A257" s="9">
        <v>256</v>
      </c>
      <c r="B257" t="s">
        <v>29</v>
      </c>
      <c r="C257" t="s">
        <v>435</v>
      </c>
      <c r="D257" t="s">
        <v>444</v>
      </c>
      <c r="E257">
        <v>1209990</v>
      </c>
      <c r="F257">
        <v>1461</v>
      </c>
      <c r="G257">
        <v>4</v>
      </c>
      <c r="H257" t="s">
        <v>79</v>
      </c>
      <c r="I257">
        <v>50</v>
      </c>
      <c r="J257" t="s">
        <v>52</v>
      </c>
      <c r="K257">
        <v>1695</v>
      </c>
      <c r="L257">
        <v>4315</v>
      </c>
      <c r="M257">
        <v>1822</v>
      </c>
      <c r="N257" t="s">
        <v>71</v>
      </c>
      <c r="O257" t="s">
        <v>441</v>
      </c>
      <c r="P257">
        <v>1296</v>
      </c>
      <c r="Q257">
        <v>6</v>
      </c>
      <c r="R257">
        <v>5</v>
      </c>
      <c r="S257" t="s">
        <v>131</v>
      </c>
      <c r="T257" t="s">
        <v>206</v>
      </c>
    </row>
    <row r="258" spans="1:20" x14ac:dyDescent="0.3">
      <c r="A258" s="9">
        <v>257</v>
      </c>
      <c r="B258" t="s">
        <v>29</v>
      </c>
      <c r="C258" t="s">
        <v>435</v>
      </c>
      <c r="D258" t="s">
        <v>445</v>
      </c>
      <c r="E258">
        <v>1249990</v>
      </c>
      <c r="F258">
        <v>1461</v>
      </c>
      <c r="G258">
        <v>4</v>
      </c>
      <c r="H258" t="s">
        <v>79</v>
      </c>
      <c r="I258">
        <v>50</v>
      </c>
      <c r="J258" t="s">
        <v>52</v>
      </c>
      <c r="K258">
        <v>1695</v>
      </c>
      <c r="L258">
        <v>4315</v>
      </c>
      <c r="M258">
        <v>1822</v>
      </c>
      <c r="N258" t="s">
        <v>71</v>
      </c>
      <c r="O258" t="s">
        <v>441</v>
      </c>
      <c r="P258">
        <v>1296</v>
      </c>
      <c r="Q258">
        <v>6</v>
      </c>
      <c r="R258">
        <v>5</v>
      </c>
      <c r="S258" t="s">
        <v>131</v>
      </c>
      <c r="T258" t="s">
        <v>206</v>
      </c>
    </row>
    <row r="259" spans="1:20" x14ac:dyDescent="0.3">
      <c r="A259" s="9">
        <v>258</v>
      </c>
      <c r="B259" t="s">
        <v>29</v>
      </c>
      <c r="C259" t="s">
        <v>435</v>
      </c>
      <c r="D259" t="s">
        <v>446</v>
      </c>
      <c r="E259">
        <v>1249990</v>
      </c>
      <c r="F259">
        <v>1461</v>
      </c>
      <c r="G259">
        <v>4</v>
      </c>
      <c r="H259" t="s">
        <v>79</v>
      </c>
      <c r="I259">
        <v>50</v>
      </c>
      <c r="J259" t="s">
        <v>52</v>
      </c>
      <c r="K259">
        <v>1695</v>
      </c>
      <c r="L259">
        <v>4315</v>
      </c>
      <c r="M259">
        <v>1822</v>
      </c>
      <c r="N259" t="s">
        <v>71</v>
      </c>
      <c r="O259" t="s">
        <v>441</v>
      </c>
      <c r="P259">
        <v>1296</v>
      </c>
      <c r="Q259">
        <v>6</v>
      </c>
      <c r="R259">
        <v>5</v>
      </c>
      <c r="S259" t="s">
        <v>131</v>
      </c>
      <c r="T259" t="s">
        <v>124</v>
      </c>
    </row>
    <row r="260" spans="1:20" x14ac:dyDescent="0.3">
      <c r="A260" s="9">
        <v>259</v>
      </c>
      <c r="B260" t="s">
        <v>11</v>
      </c>
      <c r="C260" t="s">
        <v>447</v>
      </c>
      <c r="D260" t="s">
        <v>448</v>
      </c>
      <c r="E260">
        <v>999900</v>
      </c>
      <c r="F260">
        <v>1591</v>
      </c>
      <c r="G260">
        <v>4</v>
      </c>
      <c r="H260" t="s">
        <v>79</v>
      </c>
      <c r="I260">
        <v>45</v>
      </c>
      <c r="J260" t="s">
        <v>54</v>
      </c>
      <c r="K260">
        <v>1445</v>
      </c>
      <c r="L260">
        <v>4440</v>
      </c>
      <c r="M260">
        <v>1729</v>
      </c>
      <c r="N260" t="s">
        <v>65</v>
      </c>
      <c r="O260" t="s">
        <v>449</v>
      </c>
      <c r="Q260">
        <v>5</v>
      </c>
      <c r="R260">
        <v>5</v>
      </c>
      <c r="S260" t="s">
        <v>123</v>
      </c>
      <c r="T260" t="s">
        <v>206</v>
      </c>
    </row>
    <row r="261" spans="1:20" x14ac:dyDescent="0.3">
      <c r="A261" s="9">
        <v>260</v>
      </c>
      <c r="B261" t="s">
        <v>11</v>
      </c>
      <c r="C261" t="s">
        <v>447</v>
      </c>
      <c r="D261" t="s">
        <v>450</v>
      </c>
      <c r="E261">
        <v>1172544</v>
      </c>
      <c r="F261">
        <v>1582</v>
      </c>
      <c r="G261">
        <v>4</v>
      </c>
      <c r="H261" t="s">
        <v>79</v>
      </c>
      <c r="I261">
        <v>45</v>
      </c>
      <c r="J261" t="s">
        <v>52</v>
      </c>
      <c r="K261">
        <v>1445</v>
      </c>
      <c r="L261">
        <v>4440</v>
      </c>
      <c r="M261">
        <v>1729</v>
      </c>
      <c r="N261" t="s">
        <v>65</v>
      </c>
      <c r="O261" t="s">
        <v>451</v>
      </c>
      <c r="Q261">
        <v>6</v>
      </c>
      <c r="R261">
        <v>5</v>
      </c>
      <c r="S261" t="s">
        <v>123</v>
      </c>
      <c r="T261" t="s">
        <v>206</v>
      </c>
    </row>
    <row r="262" spans="1:20" x14ac:dyDescent="0.3">
      <c r="A262" s="9">
        <v>261</v>
      </c>
      <c r="B262" t="s">
        <v>11</v>
      </c>
      <c r="C262" t="s">
        <v>447</v>
      </c>
      <c r="D262" t="s">
        <v>452</v>
      </c>
      <c r="E262">
        <v>1301881</v>
      </c>
      <c r="F262">
        <v>1582</v>
      </c>
      <c r="G262">
        <v>4</v>
      </c>
      <c r="H262" t="s">
        <v>79</v>
      </c>
      <c r="I262">
        <v>45</v>
      </c>
      <c r="J262" t="s">
        <v>52</v>
      </c>
      <c r="K262">
        <v>1445</v>
      </c>
      <c r="L262">
        <v>4440</v>
      </c>
      <c r="M262">
        <v>1729</v>
      </c>
      <c r="N262" t="s">
        <v>65</v>
      </c>
      <c r="O262" t="s">
        <v>453</v>
      </c>
      <c r="Q262">
        <v>4</v>
      </c>
      <c r="R262">
        <v>5</v>
      </c>
      <c r="S262" t="s">
        <v>123</v>
      </c>
      <c r="T262" t="s">
        <v>206</v>
      </c>
    </row>
    <row r="263" spans="1:20" x14ac:dyDescent="0.3">
      <c r="A263" s="9">
        <v>262</v>
      </c>
      <c r="B263" t="s">
        <v>11</v>
      </c>
      <c r="C263" t="s">
        <v>447</v>
      </c>
      <c r="D263" t="s">
        <v>454</v>
      </c>
      <c r="E263">
        <v>1172999</v>
      </c>
      <c r="F263">
        <v>1591</v>
      </c>
      <c r="G263">
        <v>4</v>
      </c>
      <c r="H263" t="s">
        <v>79</v>
      </c>
      <c r="I263">
        <v>45</v>
      </c>
      <c r="J263" t="s">
        <v>54</v>
      </c>
      <c r="K263">
        <v>1445</v>
      </c>
      <c r="L263">
        <v>4440</v>
      </c>
      <c r="M263">
        <v>1729</v>
      </c>
      <c r="N263" t="s">
        <v>65</v>
      </c>
      <c r="O263" t="s">
        <v>449</v>
      </c>
      <c r="Q263">
        <v>5</v>
      </c>
      <c r="R263">
        <v>5</v>
      </c>
      <c r="S263" t="s">
        <v>123</v>
      </c>
      <c r="T263" t="s">
        <v>206</v>
      </c>
    </row>
    <row r="264" spans="1:20" x14ac:dyDescent="0.3">
      <c r="A264" s="9">
        <v>263</v>
      </c>
      <c r="B264" t="s">
        <v>11</v>
      </c>
      <c r="C264" t="s">
        <v>447</v>
      </c>
      <c r="D264" t="s">
        <v>455</v>
      </c>
      <c r="E264">
        <v>1328545</v>
      </c>
      <c r="F264">
        <v>1582</v>
      </c>
      <c r="G264">
        <v>4</v>
      </c>
      <c r="H264" t="s">
        <v>79</v>
      </c>
      <c r="I264">
        <v>45</v>
      </c>
      <c r="J264" t="s">
        <v>52</v>
      </c>
      <c r="K264">
        <v>1445</v>
      </c>
      <c r="L264">
        <v>4440</v>
      </c>
      <c r="M264">
        <v>1729</v>
      </c>
      <c r="N264" t="s">
        <v>65</v>
      </c>
      <c r="O264" t="s">
        <v>373</v>
      </c>
      <c r="Q264">
        <v>4</v>
      </c>
      <c r="R264">
        <v>5</v>
      </c>
      <c r="S264" t="s">
        <v>131</v>
      </c>
      <c r="T264" t="s">
        <v>206</v>
      </c>
    </row>
    <row r="265" spans="1:20" x14ac:dyDescent="0.3">
      <c r="A265" s="9">
        <v>264</v>
      </c>
      <c r="B265" t="s">
        <v>11</v>
      </c>
      <c r="C265" t="s">
        <v>447</v>
      </c>
      <c r="D265" t="s">
        <v>456</v>
      </c>
      <c r="E265">
        <v>1287999</v>
      </c>
      <c r="F265">
        <v>1591</v>
      </c>
      <c r="G265">
        <v>4</v>
      </c>
      <c r="H265" t="s">
        <v>79</v>
      </c>
      <c r="I265">
        <v>45</v>
      </c>
      <c r="J265" t="s">
        <v>54</v>
      </c>
      <c r="K265">
        <v>1445</v>
      </c>
      <c r="L265">
        <v>4440</v>
      </c>
      <c r="M265">
        <v>1729</v>
      </c>
      <c r="N265" t="s">
        <v>65</v>
      </c>
      <c r="O265" t="s">
        <v>449</v>
      </c>
      <c r="Q265">
        <v>4</v>
      </c>
      <c r="R265">
        <v>5</v>
      </c>
      <c r="S265" t="s">
        <v>131</v>
      </c>
      <c r="T265" t="s">
        <v>206</v>
      </c>
    </row>
    <row r="266" spans="1:20" x14ac:dyDescent="0.3">
      <c r="A266" s="9">
        <v>265</v>
      </c>
      <c r="B266" t="s">
        <v>11</v>
      </c>
      <c r="C266" t="s">
        <v>447</v>
      </c>
      <c r="D266" t="s">
        <v>457</v>
      </c>
      <c r="E266">
        <v>933182</v>
      </c>
      <c r="F266">
        <v>1396</v>
      </c>
      <c r="G266">
        <v>4</v>
      </c>
      <c r="H266" t="s">
        <v>79</v>
      </c>
      <c r="I266">
        <v>45</v>
      </c>
      <c r="J266" t="s">
        <v>54</v>
      </c>
      <c r="K266">
        <v>1445</v>
      </c>
      <c r="L266">
        <v>4440</v>
      </c>
      <c r="M266">
        <v>1729</v>
      </c>
      <c r="N266" t="s">
        <v>65</v>
      </c>
      <c r="O266" t="s">
        <v>458</v>
      </c>
      <c r="Q266">
        <v>5</v>
      </c>
      <c r="R266">
        <v>5</v>
      </c>
      <c r="S266" t="s">
        <v>123</v>
      </c>
      <c r="T266" t="s">
        <v>206</v>
      </c>
    </row>
    <row r="267" spans="1:20" x14ac:dyDescent="0.3">
      <c r="A267" s="9">
        <v>266</v>
      </c>
      <c r="B267" t="s">
        <v>11</v>
      </c>
      <c r="C267" t="s">
        <v>447</v>
      </c>
      <c r="D267" t="s">
        <v>459</v>
      </c>
      <c r="E267">
        <v>817867</v>
      </c>
      <c r="F267">
        <v>1396</v>
      </c>
      <c r="G267">
        <v>4</v>
      </c>
      <c r="H267" t="s">
        <v>79</v>
      </c>
      <c r="I267">
        <v>45</v>
      </c>
      <c r="J267" t="s">
        <v>54</v>
      </c>
      <c r="K267">
        <v>1445</v>
      </c>
      <c r="L267">
        <v>4440</v>
      </c>
      <c r="M267">
        <v>1729</v>
      </c>
      <c r="N267" t="s">
        <v>65</v>
      </c>
      <c r="O267" t="s">
        <v>458</v>
      </c>
      <c r="Q267">
        <v>5</v>
      </c>
      <c r="R267">
        <v>5</v>
      </c>
      <c r="S267" t="s">
        <v>123</v>
      </c>
      <c r="T267" t="s">
        <v>124</v>
      </c>
    </row>
    <row r="268" spans="1:20" x14ac:dyDescent="0.3">
      <c r="A268" s="9">
        <v>267</v>
      </c>
      <c r="B268" t="s">
        <v>11</v>
      </c>
      <c r="C268" t="s">
        <v>447</v>
      </c>
      <c r="D268" t="s">
        <v>460</v>
      </c>
      <c r="E268">
        <v>1178894</v>
      </c>
      <c r="F268">
        <v>1591</v>
      </c>
      <c r="G268">
        <v>4</v>
      </c>
      <c r="H268" t="s">
        <v>79</v>
      </c>
      <c r="I268">
        <v>45</v>
      </c>
      <c r="J268" t="s">
        <v>54</v>
      </c>
      <c r="K268">
        <v>1445</v>
      </c>
      <c r="L268">
        <v>4440</v>
      </c>
      <c r="M268">
        <v>1729</v>
      </c>
      <c r="N268" t="s">
        <v>65</v>
      </c>
      <c r="O268" t="s">
        <v>449</v>
      </c>
      <c r="Q268">
        <v>5</v>
      </c>
      <c r="R268">
        <v>5</v>
      </c>
      <c r="S268" t="s">
        <v>123</v>
      </c>
      <c r="T268" t="s">
        <v>206</v>
      </c>
    </row>
    <row r="269" spans="1:20" x14ac:dyDescent="0.3">
      <c r="A269" s="9">
        <v>268</v>
      </c>
      <c r="B269" t="s">
        <v>11</v>
      </c>
      <c r="C269" t="s">
        <v>447</v>
      </c>
      <c r="D269" t="s">
        <v>461</v>
      </c>
      <c r="E269">
        <v>1162875</v>
      </c>
      <c r="F269">
        <v>1591</v>
      </c>
      <c r="G269">
        <v>4</v>
      </c>
      <c r="H269" t="s">
        <v>79</v>
      </c>
      <c r="I269">
        <v>45</v>
      </c>
      <c r="J269" t="s">
        <v>54</v>
      </c>
      <c r="K269">
        <v>1445</v>
      </c>
      <c r="L269">
        <v>4440</v>
      </c>
      <c r="M269">
        <v>1729</v>
      </c>
      <c r="N269" t="s">
        <v>65</v>
      </c>
      <c r="O269" t="s">
        <v>449</v>
      </c>
      <c r="Q269">
        <v>6</v>
      </c>
      <c r="R269">
        <v>5</v>
      </c>
      <c r="S269" t="s">
        <v>131</v>
      </c>
      <c r="T269" t="s">
        <v>206</v>
      </c>
    </row>
    <row r="270" spans="1:20" x14ac:dyDescent="0.3">
      <c r="A270" s="9">
        <v>269</v>
      </c>
      <c r="B270" t="s">
        <v>11</v>
      </c>
      <c r="C270" t="s">
        <v>447</v>
      </c>
      <c r="D270" t="s">
        <v>462</v>
      </c>
      <c r="E270">
        <v>1407871</v>
      </c>
      <c r="F270">
        <v>1582</v>
      </c>
      <c r="G270">
        <v>4</v>
      </c>
      <c r="H270" t="s">
        <v>79</v>
      </c>
      <c r="I270">
        <v>45</v>
      </c>
      <c r="J270" t="s">
        <v>52</v>
      </c>
      <c r="K270">
        <v>1445</v>
      </c>
      <c r="L270">
        <v>4440</v>
      </c>
      <c r="M270">
        <v>1729</v>
      </c>
      <c r="N270" t="s">
        <v>65</v>
      </c>
      <c r="O270" t="s">
        <v>373</v>
      </c>
      <c r="Q270">
        <v>6</v>
      </c>
      <c r="R270">
        <v>5</v>
      </c>
      <c r="S270" t="s">
        <v>131</v>
      </c>
      <c r="T270" t="s">
        <v>206</v>
      </c>
    </row>
    <row r="271" spans="1:20" x14ac:dyDescent="0.3">
      <c r="A271" s="9">
        <v>270</v>
      </c>
      <c r="B271" t="s">
        <v>11</v>
      </c>
      <c r="C271" t="s">
        <v>447</v>
      </c>
      <c r="D271" t="s">
        <v>463</v>
      </c>
      <c r="E271">
        <v>942867</v>
      </c>
      <c r="F271">
        <v>1396</v>
      </c>
      <c r="G271">
        <v>4</v>
      </c>
      <c r="H271" t="s">
        <v>79</v>
      </c>
      <c r="I271">
        <v>45</v>
      </c>
      <c r="J271" t="s">
        <v>52</v>
      </c>
      <c r="K271">
        <v>1445</v>
      </c>
      <c r="L271">
        <v>4440</v>
      </c>
      <c r="M271">
        <v>1729</v>
      </c>
      <c r="N271" t="s">
        <v>65</v>
      </c>
      <c r="O271" t="s">
        <v>126</v>
      </c>
      <c r="Q271">
        <v>5</v>
      </c>
      <c r="R271">
        <v>5</v>
      </c>
      <c r="S271" t="s">
        <v>123</v>
      </c>
      <c r="T271" t="s">
        <v>124</v>
      </c>
    </row>
    <row r="272" spans="1:20" x14ac:dyDescent="0.3">
      <c r="A272" s="9">
        <v>271</v>
      </c>
      <c r="B272" t="s">
        <v>11</v>
      </c>
      <c r="C272" t="s">
        <v>447</v>
      </c>
      <c r="D272" t="s">
        <v>464</v>
      </c>
      <c r="E272">
        <v>999900</v>
      </c>
      <c r="F272">
        <v>1396</v>
      </c>
      <c r="G272">
        <v>4</v>
      </c>
      <c r="H272" t="s">
        <v>79</v>
      </c>
      <c r="I272">
        <v>45</v>
      </c>
      <c r="J272" t="s">
        <v>52</v>
      </c>
      <c r="K272">
        <v>1445</v>
      </c>
      <c r="L272">
        <v>4440</v>
      </c>
      <c r="M272">
        <v>1729</v>
      </c>
      <c r="N272" t="s">
        <v>65</v>
      </c>
      <c r="O272" t="s">
        <v>126</v>
      </c>
      <c r="Q272">
        <v>5</v>
      </c>
      <c r="R272">
        <v>5</v>
      </c>
      <c r="S272" t="s">
        <v>123</v>
      </c>
      <c r="T272" t="s">
        <v>206</v>
      </c>
    </row>
    <row r="273" spans="1:20" x14ac:dyDescent="0.3">
      <c r="A273" s="9">
        <v>272</v>
      </c>
      <c r="B273" t="s">
        <v>19</v>
      </c>
      <c r="C273" t="s">
        <v>465</v>
      </c>
      <c r="D273" t="s">
        <v>466</v>
      </c>
      <c r="E273">
        <v>999000</v>
      </c>
      <c r="F273">
        <v>1497</v>
      </c>
      <c r="G273">
        <v>4</v>
      </c>
      <c r="H273" t="s">
        <v>80</v>
      </c>
      <c r="I273">
        <v>42</v>
      </c>
      <c r="J273" t="s">
        <v>52</v>
      </c>
      <c r="K273">
        <v>1617</v>
      </c>
      <c r="L273">
        <v>3995</v>
      </c>
      <c r="M273">
        <v>1821</v>
      </c>
      <c r="N273" t="s">
        <v>71</v>
      </c>
      <c r="O273" t="s">
        <v>280</v>
      </c>
      <c r="Q273">
        <v>6</v>
      </c>
      <c r="R273">
        <v>5</v>
      </c>
      <c r="S273" t="s">
        <v>193</v>
      </c>
      <c r="T273" t="s">
        <v>124</v>
      </c>
    </row>
    <row r="274" spans="1:20" x14ac:dyDescent="0.3">
      <c r="A274" s="9">
        <v>273</v>
      </c>
      <c r="B274" t="s">
        <v>29</v>
      </c>
      <c r="C274" t="s">
        <v>467</v>
      </c>
      <c r="D274" t="s">
        <v>468</v>
      </c>
      <c r="E274">
        <v>863299</v>
      </c>
      <c r="F274">
        <v>1461</v>
      </c>
      <c r="G274">
        <v>4</v>
      </c>
      <c r="H274" t="s">
        <v>79</v>
      </c>
      <c r="I274">
        <v>50</v>
      </c>
      <c r="J274" t="s">
        <v>52</v>
      </c>
      <c r="K274">
        <v>1697</v>
      </c>
      <c r="L274">
        <v>4498</v>
      </c>
      <c r="M274">
        <v>1751</v>
      </c>
      <c r="N274" t="s">
        <v>63</v>
      </c>
      <c r="O274" t="s">
        <v>469</v>
      </c>
      <c r="P274">
        <v>1299</v>
      </c>
      <c r="Q274">
        <v>5</v>
      </c>
      <c r="R274">
        <v>8</v>
      </c>
      <c r="S274" t="s">
        <v>123</v>
      </c>
      <c r="T274" t="s">
        <v>124</v>
      </c>
    </row>
    <row r="275" spans="1:20" x14ac:dyDescent="0.3">
      <c r="A275" s="9">
        <v>274</v>
      </c>
      <c r="B275" t="s">
        <v>29</v>
      </c>
      <c r="C275" t="s">
        <v>467</v>
      </c>
      <c r="D275" t="s">
        <v>470</v>
      </c>
      <c r="E275">
        <v>964199</v>
      </c>
      <c r="F275">
        <v>1461</v>
      </c>
      <c r="G275">
        <v>4</v>
      </c>
      <c r="H275" t="s">
        <v>79</v>
      </c>
      <c r="I275">
        <v>50</v>
      </c>
      <c r="J275" t="s">
        <v>52</v>
      </c>
      <c r="K275">
        <v>1697</v>
      </c>
      <c r="L275">
        <v>4498</v>
      </c>
      <c r="M275">
        <v>1751</v>
      </c>
      <c r="N275" t="s">
        <v>63</v>
      </c>
      <c r="O275" t="s">
        <v>469</v>
      </c>
      <c r="P275">
        <v>1299</v>
      </c>
      <c r="Q275">
        <v>5</v>
      </c>
      <c r="R275">
        <v>8</v>
      </c>
      <c r="S275" t="s">
        <v>123</v>
      </c>
      <c r="T275" t="s">
        <v>124</v>
      </c>
    </row>
    <row r="276" spans="1:20" x14ac:dyDescent="0.3">
      <c r="A276" s="9">
        <v>275</v>
      </c>
      <c r="B276" t="s">
        <v>29</v>
      </c>
      <c r="C276" t="s">
        <v>467</v>
      </c>
      <c r="D276" t="s">
        <v>471</v>
      </c>
      <c r="E276">
        <v>1211599</v>
      </c>
      <c r="F276">
        <v>1461</v>
      </c>
      <c r="G276">
        <v>4</v>
      </c>
      <c r="H276" t="s">
        <v>79</v>
      </c>
      <c r="I276">
        <v>50</v>
      </c>
      <c r="J276" t="s">
        <v>52</v>
      </c>
      <c r="K276">
        <v>1697</v>
      </c>
      <c r="L276">
        <v>4498</v>
      </c>
      <c r="M276">
        <v>1751</v>
      </c>
      <c r="N276" t="s">
        <v>63</v>
      </c>
      <c r="O276" t="s">
        <v>472</v>
      </c>
      <c r="P276">
        <v>1368</v>
      </c>
      <c r="Q276">
        <v>6</v>
      </c>
      <c r="R276">
        <v>7</v>
      </c>
      <c r="S276" t="s">
        <v>123</v>
      </c>
      <c r="T276" t="s">
        <v>124</v>
      </c>
    </row>
    <row r="277" spans="1:20" x14ac:dyDescent="0.3">
      <c r="A277" s="9">
        <v>276</v>
      </c>
      <c r="B277" t="s">
        <v>29</v>
      </c>
      <c r="C277" t="s">
        <v>467</v>
      </c>
      <c r="D277" t="s">
        <v>473</v>
      </c>
      <c r="E277">
        <v>1053899</v>
      </c>
      <c r="F277">
        <v>1461</v>
      </c>
      <c r="G277">
        <v>4</v>
      </c>
      <c r="H277" t="s">
        <v>79</v>
      </c>
      <c r="I277">
        <v>50</v>
      </c>
      <c r="J277" t="s">
        <v>52</v>
      </c>
      <c r="K277">
        <v>1697</v>
      </c>
      <c r="L277">
        <v>4498</v>
      </c>
      <c r="M277">
        <v>1751</v>
      </c>
      <c r="N277" t="s">
        <v>63</v>
      </c>
      <c r="O277" t="s">
        <v>469</v>
      </c>
      <c r="P277">
        <v>1299</v>
      </c>
      <c r="Q277">
        <v>5</v>
      </c>
      <c r="R277">
        <v>8</v>
      </c>
      <c r="S277" t="s">
        <v>123</v>
      </c>
      <c r="T277" t="s">
        <v>124</v>
      </c>
    </row>
    <row r="278" spans="1:20" x14ac:dyDescent="0.3">
      <c r="A278" s="9">
        <v>277</v>
      </c>
      <c r="B278" t="s">
        <v>29</v>
      </c>
      <c r="C278" t="s">
        <v>467</v>
      </c>
      <c r="D278" t="s">
        <v>474</v>
      </c>
      <c r="E278">
        <v>1130099</v>
      </c>
      <c r="F278">
        <v>1461</v>
      </c>
      <c r="G278">
        <v>4</v>
      </c>
      <c r="H278" t="s">
        <v>79</v>
      </c>
      <c r="I278">
        <v>50</v>
      </c>
      <c r="J278" t="s">
        <v>52</v>
      </c>
      <c r="K278">
        <v>1697</v>
      </c>
      <c r="L278">
        <v>4498</v>
      </c>
      <c r="M278">
        <v>1751</v>
      </c>
      <c r="N278" t="s">
        <v>63</v>
      </c>
      <c r="O278" t="s">
        <v>469</v>
      </c>
      <c r="P278">
        <v>1299</v>
      </c>
      <c r="Q278">
        <v>5</v>
      </c>
      <c r="R278">
        <v>8</v>
      </c>
      <c r="S278" t="s">
        <v>123</v>
      </c>
      <c r="T278" t="s">
        <v>124</v>
      </c>
    </row>
    <row r="279" spans="1:20" x14ac:dyDescent="0.3">
      <c r="A279" s="9">
        <v>278</v>
      </c>
      <c r="B279" t="s">
        <v>29</v>
      </c>
      <c r="C279" t="s">
        <v>467</v>
      </c>
      <c r="D279" t="s">
        <v>475</v>
      </c>
      <c r="E279">
        <v>964199</v>
      </c>
      <c r="F279">
        <v>1461</v>
      </c>
      <c r="G279">
        <v>4</v>
      </c>
      <c r="H279" t="s">
        <v>79</v>
      </c>
      <c r="I279">
        <v>50</v>
      </c>
      <c r="J279" t="s">
        <v>52</v>
      </c>
      <c r="K279">
        <v>1697</v>
      </c>
      <c r="L279">
        <v>4498</v>
      </c>
      <c r="M279">
        <v>1751</v>
      </c>
      <c r="N279" t="s">
        <v>63</v>
      </c>
      <c r="O279" t="s">
        <v>469</v>
      </c>
      <c r="P279">
        <v>1299</v>
      </c>
      <c r="Q279">
        <v>5</v>
      </c>
      <c r="R279">
        <v>7</v>
      </c>
      <c r="S279" t="s">
        <v>123</v>
      </c>
      <c r="T279" t="s">
        <v>124</v>
      </c>
    </row>
    <row r="280" spans="1:20" x14ac:dyDescent="0.3">
      <c r="A280" s="9">
        <v>279</v>
      </c>
      <c r="B280" t="s">
        <v>33</v>
      </c>
      <c r="C280" t="s">
        <v>476</v>
      </c>
      <c r="D280" t="s">
        <v>477</v>
      </c>
      <c r="E280">
        <v>876500</v>
      </c>
      <c r="F280">
        <v>1598</v>
      </c>
      <c r="G280">
        <v>4</v>
      </c>
      <c r="H280" t="s">
        <v>79</v>
      </c>
      <c r="I280">
        <v>55</v>
      </c>
      <c r="J280" t="s">
        <v>54</v>
      </c>
      <c r="K280">
        <v>1467</v>
      </c>
      <c r="L280">
        <v>4390</v>
      </c>
      <c r="M280">
        <v>1699</v>
      </c>
      <c r="N280" t="s">
        <v>65</v>
      </c>
      <c r="O280" t="s">
        <v>478</v>
      </c>
      <c r="P280">
        <v>1140</v>
      </c>
      <c r="Q280">
        <v>5</v>
      </c>
      <c r="R280">
        <v>5</v>
      </c>
      <c r="S280" t="s">
        <v>123</v>
      </c>
      <c r="T280" t="s">
        <v>124</v>
      </c>
    </row>
    <row r="281" spans="1:20" x14ac:dyDescent="0.3">
      <c r="A281" s="9">
        <v>280</v>
      </c>
      <c r="B281" t="s">
        <v>33</v>
      </c>
      <c r="C281" t="s">
        <v>476</v>
      </c>
      <c r="D281" t="s">
        <v>479</v>
      </c>
      <c r="E281">
        <v>999900</v>
      </c>
      <c r="F281">
        <v>1598</v>
      </c>
      <c r="G281">
        <v>4</v>
      </c>
      <c r="H281" t="s">
        <v>79</v>
      </c>
      <c r="I281">
        <v>55</v>
      </c>
      <c r="J281" t="s">
        <v>54</v>
      </c>
      <c r="K281">
        <v>1467</v>
      </c>
      <c r="L281">
        <v>4390</v>
      </c>
      <c r="M281">
        <v>1699</v>
      </c>
      <c r="N281" t="s">
        <v>65</v>
      </c>
      <c r="O281" t="s">
        <v>478</v>
      </c>
      <c r="P281">
        <v>1140</v>
      </c>
      <c r="Q281">
        <v>5</v>
      </c>
      <c r="R281">
        <v>5</v>
      </c>
      <c r="S281" t="s">
        <v>123</v>
      </c>
      <c r="T281" t="s">
        <v>206</v>
      </c>
    </row>
    <row r="282" spans="1:20" x14ac:dyDescent="0.3">
      <c r="A282" s="9">
        <v>281</v>
      </c>
      <c r="B282" t="s">
        <v>33</v>
      </c>
      <c r="C282" t="s">
        <v>476</v>
      </c>
      <c r="D282" t="s">
        <v>480</v>
      </c>
      <c r="E282">
        <v>999900</v>
      </c>
      <c r="F282">
        <v>1598</v>
      </c>
      <c r="G282">
        <v>4</v>
      </c>
      <c r="H282" t="s">
        <v>79</v>
      </c>
      <c r="I282">
        <v>55</v>
      </c>
      <c r="J282" t="s">
        <v>54</v>
      </c>
      <c r="K282">
        <v>1467</v>
      </c>
      <c r="L282">
        <v>4390</v>
      </c>
      <c r="M282">
        <v>1699</v>
      </c>
      <c r="N282" t="s">
        <v>65</v>
      </c>
      <c r="O282" t="s">
        <v>478</v>
      </c>
      <c r="P282">
        <v>1137</v>
      </c>
      <c r="Q282">
        <v>5</v>
      </c>
      <c r="R282">
        <v>5</v>
      </c>
      <c r="S282" t="s">
        <v>123</v>
      </c>
      <c r="T282" t="s">
        <v>206</v>
      </c>
    </row>
    <row r="283" spans="1:20" x14ac:dyDescent="0.3">
      <c r="A283" s="9">
        <v>282</v>
      </c>
      <c r="B283" t="s">
        <v>33</v>
      </c>
      <c r="C283" t="s">
        <v>476</v>
      </c>
      <c r="D283" t="s">
        <v>481</v>
      </c>
      <c r="E283">
        <v>1197500</v>
      </c>
      <c r="F283">
        <v>1197</v>
      </c>
      <c r="G283">
        <v>4</v>
      </c>
      <c r="H283" t="s">
        <v>79</v>
      </c>
      <c r="I283">
        <v>55</v>
      </c>
      <c r="J283" t="s">
        <v>54</v>
      </c>
      <c r="K283">
        <v>1467</v>
      </c>
      <c r="L283">
        <v>4390</v>
      </c>
      <c r="M283">
        <v>1699</v>
      </c>
      <c r="N283" t="s">
        <v>65</v>
      </c>
      <c r="O283" t="s">
        <v>482</v>
      </c>
      <c r="P283">
        <v>1179</v>
      </c>
      <c r="Q283">
        <v>7</v>
      </c>
      <c r="R283">
        <v>5</v>
      </c>
      <c r="S283" t="s">
        <v>131</v>
      </c>
      <c r="T283" t="s">
        <v>206</v>
      </c>
    </row>
    <row r="284" spans="1:20" x14ac:dyDescent="0.3">
      <c r="A284" s="9">
        <v>283</v>
      </c>
      <c r="B284" t="s">
        <v>33</v>
      </c>
      <c r="C284" t="s">
        <v>476</v>
      </c>
      <c r="D284" t="s">
        <v>483</v>
      </c>
      <c r="E284">
        <v>1449500</v>
      </c>
      <c r="F284">
        <v>1197</v>
      </c>
      <c r="G284">
        <v>4</v>
      </c>
      <c r="H284" t="s">
        <v>79</v>
      </c>
      <c r="I284">
        <v>55</v>
      </c>
      <c r="J284" t="s">
        <v>54</v>
      </c>
      <c r="K284">
        <v>1467</v>
      </c>
      <c r="L284">
        <v>4390</v>
      </c>
      <c r="M284">
        <v>1699</v>
      </c>
      <c r="N284" t="s">
        <v>65</v>
      </c>
      <c r="O284" t="s">
        <v>482</v>
      </c>
      <c r="P284">
        <v>1174</v>
      </c>
      <c r="Q284">
        <v>7</v>
      </c>
      <c r="R284">
        <v>5</v>
      </c>
      <c r="S284" t="s">
        <v>131</v>
      </c>
      <c r="T284" t="s">
        <v>206</v>
      </c>
    </row>
    <row r="285" spans="1:20" x14ac:dyDescent="0.3">
      <c r="A285" s="9">
        <v>284</v>
      </c>
      <c r="B285" t="s">
        <v>33</v>
      </c>
      <c r="C285" t="s">
        <v>476</v>
      </c>
      <c r="D285" t="s">
        <v>484</v>
      </c>
      <c r="E285">
        <v>958500</v>
      </c>
      <c r="F285">
        <v>1498</v>
      </c>
      <c r="G285">
        <v>4</v>
      </c>
      <c r="H285" t="s">
        <v>79</v>
      </c>
      <c r="I285">
        <v>55</v>
      </c>
      <c r="J285" t="s">
        <v>52</v>
      </c>
      <c r="K285">
        <v>1467</v>
      </c>
      <c r="L285">
        <v>4390</v>
      </c>
      <c r="M285">
        <v>1699</v>
      </c>
      <c r="N285" t="s">
        <v>65</v>
      </c>
      <c r="O285" t="s">
        <v>485</v>
      </c>
      <c r="P285">
        <v>1193</v>
      </c>
      <c r="Q285">
        <v>5</v>
      </c>
      <c r="R285">
        <v>5</v>
      </c>
      <c r="S285" t="s">
        <v>123</v>
      </c>
      <c r="T285" t="s">
        <v>124</v>
      </c>
    </row>
    <row r="286" spans="1:20" x14ac:dyDescent="0.3">
      <c r="A286" s="9">
        <v>285</v>
      </c>
      <c r="B286" t="s">
        <v>33</v>
      </c>
      <c r="C286" t="s">
        <v>476</v>
      </c>
      <c r="D286" t="s">
        <v>308</v>
      </c>
      <c r="E286">
        <v>999900</v>
      </c>
      <c r="F286">
        <v>1498</v>
      </c>
      <c r="G286">
        <v>4</v>
      </c>
      <c r="H286" t="s">
        <v>79</v>
      </c>
      <c r="I286">
        <v>55</v>
      </c>
      <c r="J286" t="s">
        <v>52</v>
      </c>
      <c r="K286">
        <v>1467</v>
      </c>
      <c r="L286">
        <v>4390</v>
      </c>
      <c r="M286">
        <v>1699</v>
      </c>
      <c r="N286" t="s">
        <v>65</v>
      </c>
      <c r="O286" t="s">
        <v>485</v>
      </c>
      <c r="P286">
        <v>1208</v>
      </c>
      <c r="Q286">
        <v>5</v>
      </c>
      <c r="R286">
        <v>5</v>
      </c>
      <c r="S286" t="s">
        <v>123</v>
      </c>
      <c r="T286" t="s">
        <v>206</v>
      </c>
    </row>
    <row r="287" spans="1:20" x14ac:dyDescent="0.3">
      <c r="A287" s="9">
        <v>286</v>
      </c>
      <c r="B287" t="s">
        <v>33</v>
      </c>
      <c r="C287" t="s">
        <v>476</v>
      </c>
      <c r="D287" t="s">
        <v>486</v>
      </c>
      <c r="E287">
        <v>1210500</v>
      </c>
      <c r="F287">
        <v>1498</v>
      </c>
      <c r="G287">
        <v>4</v>
      </c>
      <c r="H287" t="s">
        <v>79</v>
      </c>
      <c r="I287">
        <v>55</v>
      </c>
      <c r="J287" t="s">
        <v>52</v>
      </c>
      <c r="K287">
        <v>1467</v>
      </c>
      <c r="L287">
        <v>4390</v>
      </c>
      <c r="M287">
        <v>1699</v>
      </c>
      <c r="N287" t="s">
        <v>65</v>
      </c>
      <c r="O287" t="s">
        <v>485</v>
      </c>
      <c r="P287">
        <v>1211</v>
      </c>
      <c r="Q287">
        <v>5</v>
      </c>
      <c r="R287">
        <v>5</v>
      </c>
      <c r="S287" t="s">
        <v>123</v>
      </c>
      <c r="T287" t="s">
        <v>206</v>
      </c>
    </row>
    <row r="288" spans="1:20" x14ac:dyDescent="0.3">
      <c r="A288" s="9">
        <v>287</v>
      </c>
      <c r="B288" t="s">
        <v>33</v>
      </c>
      <c r="C288" t="s">
        <v>476</v>
      </c>
      <c r="D288" t="s">
        <v>487</v>
      </c>
      <c r="E288">
        <v>1336500</v>
      </c>
      <c r="F288">
        <v>1498</v>
      </c>
      <c r="G288">
        <v>4</v>
      </c>
      <c r="H288" t="s">
        <v>79</v>
      </c>
      <c r="I288">
        <v>55</v>
      </c>
      <c r="J288" t="s">
        <v>52</v>
      </c>
      <c r="K288">
        <v>1467</v>
      </c>
      <c r="L288">
        <v>4390</v>
      </c>
      <c r="M288">
        <v>1699</v>
      </c>
      <c r="N288" t="s">
        <v>65</v>
      </c>
      <c r="O288" t="s">
        <v>488</v>
      </c>
      <c r="P288">
        <v>1211</v>
      </c>
      <c r="Q288">
        <v>7</v>
      </c>
      <c r="R288">
        <v>5</v>
      </c>
      <c r="S288" t="s">
        <v>131</v>
      </c>
      <c r="T288" t="s">
        <v>206</v>
      </c>
    </row>
    <row r="289" spans="1:20" x14ac:dyDescent="0.3">
      <c r="A289" s="9">
        <v>288</v>
      </c>
      <c r="B289" t="s">
        <v>33</v>
      </c>
      <c r="C289" t="s">
        <v>476</v>
      </c>
      <c r="D289" t="s">
        <v>489</v>
      </c>
      <c r="E289">
        <v>1317500</v>
      </c>
      <c r="F289">
        <v>1498</v>
      </c>
      <c r="G289">
        <v>4</v>
      </c>
      <c r="H289" t="s">
        <v>79</v>
      </c>
      <c r="I289">
        <v>55</v>
      </c>
      <c r="J289" t="s">
        <v>52</v>
      </c>
      <c r="K289">
        <v>1467</v>
      </c>
      <c r="L289">
        <v>4390</v>
      </c>
      <c r="M289">
        <v>1699</v>
      </c>
      <c r="N289" t="s">
        <v>65</v>
      </c>
      <c r="O289" t="s">
        <v>485</v>
      </c>
      <c r="P289">
        <v>1211</v>
      </c>
      <c r="Q289">
        <v>5</v>
      </c>
      <c r="R289">
        <v>5</v>
      </c>
      <c r="S289" t="s">
        <v>131</v>
      </c>
      <c r="T289" t="s">
        <v>206</v>
      </c>
    </row>
    <row r="290" spans="1:20" x14ac:dyDescent="0.3">
      <c r="A290" s="9">
        <v>289</v>
      </c>
      <c r="B290" t="s">
        <v>33</v>
      </c>
      <c r="C290" t="s">
        <v>476</v>
      </c>
      <c r="D290" t="s">
        <v>490</v>
      </c>
      <c r="E290">
        <v>1449500</v>
      </c>
      <c r="F290">
        <v>1498</v>
      </c>
      <c r="G290">
        <v>4</v>
      </c>
      <c r="H290" t="s">
        <v>79</v>
      </c>
      <c r="I290">
        <v>45</v>
      </c>
      <c r="J290" t="s">
        <v>52</v>
      </c>
      <c r="K290">
        <v>1469</v>
      </c>
      <c r="L290">
        <v>3971</v>
      </c>
      <c r="M290">
        <v>1682</v>
      </c>
      <c r="N290" t="s">
        <v>61</v>
      </c>
      <c r="O290" t="s">
        <v>313</v>
      </c>
      <c r="P290">
        <v>1148</v>
      </c>
      <c r="Q290">
        <v>5</v>
      </c>
      <c r="R290">
        <v>5</v>
      </c>
      <c r="S290" t="s">
        <v>123</v>
      </c>
      <c r="T290" t="s">
        <v>206</v>
      </c>
    </row>
    <row r="291" spans="1:20" x14ac:dyDescent="0.3">
      <c r="A291" s="9">
        <v>290</v>
      </c>
      <c r="B291" t="s">
        <v>33</v>
      </c>
      <c r="C291" t="s">
        <v>476</v>
      </c>
      <c r="D291" t="s">
        <v>491</v>
      </c>
      <c r="E291">
        <v>1317500</v>
      </c>
      <c r="F291">
        <v>1197</v>
      </c>
      <c r="G291">
        <v>4</v>
      </c>
      <c r="H291" t="s">
        <v>79</v>
      </c>
      <c r="I291">
        <v>45</v>
      </c>
      <c r="J291" t="s">
        <v>54</v>
      </c>
      <c r="K291">
        <v>1469</v>
      </c>
      <c r="L291">
        <v>3971</v>
      </c>
      <c r="M291">
        <v>1682</v>
      </c>
      <c r="N291" t="s">
        <v>61</v>
      </c>
      <c r="O291" t="s">
        <v>311</v>
      </c>
      <c r="P291">
        <v>1109</v>
      </c>
      <c r="Q291">
        <v>7</v>
      </c>
      <c r="R291">
        <v>5</v>
      </c>
      <c r="S291" t="s">
        <v>131</v>
      </c>
      <c r="T291" t="s">
        <v>206</v>
      </c>
    </row>
    <row r="292" spans="1:20" x14ac:dyDescent="0.3">
      <c r="A292" s="9">
        <v>291</v>
      </c>
      <c r="B292" t="s">
        <v>10</v>
      </c>
      <c r="C292" t="s">
        <v>492</v>
      </c>
      <c r="D292" t="s">
        <v>493</v>
      </c>
      <c r="E292">
        <v>952900</v>
      </c>
      <c r="F292">
        <v>1497</v>
      </c>
      <c r="G292">
        <v>4</v>
      </c>
      <c r="H292" t="s">
        <v>79</v>
      </c>
      <c r="I292">
        <v>42</v>
      </c>
      <c r="J292" t="s">
        <v>54</v>
      </c>
      <c r="K292">
        <v>1666</v>
      </c>
      <c r="L292">
        <v>4453</v>
      </c>
      <c r="M292">
        <v>1735</v>
      </c>
      <c r="N292" t="s">
        <v>71</v>
      </c>
      <c r="O292" t="s">
        <v>494</v>
      </c>
      <c r="P292">
        <v>1199</v>
      </c>
      <c r="Q292">
        <v>7</v>
      </c>
      <c r="R292">
        <v>7</v>
      </c>
      <c r="S292" t="s">
        <v>123</v>
      </c>
      <c r="T292" t="s">
        <v>124</v>
      </c>
    </row>
    <row r="293" spans="1:20" x14ac:dyDescent="0.3">
      <c r="A293" s="9">
        <v>292</v>
      </c>
      <c r="B293" t="s">
        <v>10</v>
      </c>
      <c r="C293" t="s">
        <v>492</v>
      </c>
      <c r="D293" t="s">
        <v>495</v>
      </c>
      <c r="E293">
        <v>1052900</v>
      </c>
      <c r="F293">
        <v>1497</v>
      </c>
      <c r="G293">
        <v>4</v>
      </c>
      <c r="H293" t="s">
        <v>79</v>
      </c>
      <c r="I293">
        <v>42</v>
      </c>
      <c r="J293" t="s">
        <v>54</v>
      </c>
      <c r="K293">
        <v>1666</v>
      </c>
      <c r="L293">
        <v>4453</v>
      </c>
      <c r="M293">
        <v>1735</v>
      </c>
      <c r="N293" t="s">
        <v>71</v>
      </c>
      <c r="O293" t="s">
        <v>494</v>
      </c>
      <c r="P293">
        <v>1217</v>
      </c>
      <c r="Q293">
        <v>7</v>
      </c>
      <c r="R293">
        <v>7</v>
      </c>
      <c r="S293" t="s">
        <v>123</v>
      </c>
      <c r="T293" t="s">
        <v>206</v>
      </c>
    </row>
    <row r="294" spans="1:20" x14ac:dyDescent="0.3">
      <c r="A294" s="9">
        <v>293</v>
      </c>
      <c r="B294" t="s">
        <v>10</v>
      </c>
      <c r="C294" t="s">
        <v>492</v>
      </c>
      <c r="D294" t="s">
        <v>391</v>
      </c>
      <c r="E294">
        <v>1167900</v>
      </c>
      <c r="F294">
        <v>1497</v>
      </c>
      <c r="G294">
        <v>4</v>
      </c>
      <c r="H294" t="s">
        <v>79</v>
      </c>
      <c r="I294">
        <v>42</v>
      </c>
      <c r="J294" t="s">
        <v>54</v>
      </c>
      <c r="K294">
        <v>1666</v>
      </c>
      <c r="L294">
        <v>4453</v>
      </c>
      <c r="M294">
        <v>1735</v>
      </c>
      <c r="N294" t="s">
        <v>71</v>
      </c>
      <c r="O294" t="s">
        <v>494</v>
      </c>
      <c r="P294">
        <v>1225</v>
      </c>
      <c r="Q294">
        <v>7</v>
      </c>
      <c r="R294">
        <v>7</v>
      </c>
      <c r="S294" t="s">
        <v>123</v>
      </c>
      <c r="T294" t="s">
        <v>206</v>
      </c>
    </row>
    <row r="295" spans="1:20" x14ac:dyDescent="0.3">
      <c r="A295" s="9">
        <v>294</v>
      </c>
      <c r="B295" t="s">
        <v>10</v>
      </c>
      <c r="C295" t="s">
        <v>492</v>
      </c>
      <c r="D295" t="s">
        <v>394</v>
      </c>
      <c r="E295">
        <v>1271900</v>
      </c>
      <c r="F295">
        <v>1497</v>
      </c>
      <c r="G295">
        <v>4</v>
      </c>
      <c r="H295" t="s">
        <v>79</v>
      </c>
      <c r="I295">
        <v>42</v>
      </c>
      <c r="J295" t="s">
        <v>54</v>
      </c>
      <c r="K295">
        <v>1666</v>
      </c>
      <c r="L295">
        <v>4456</v>
      </c>
      <c r="M295">
        <v>1735</v>
      </c>
      <c r="N295" t="s">
        <v>71</v>
      </c>
      <c r="O295" t="s">
        <v>494</v>
      </c>
      <c r="P295">
        <v>1235</v>
      </c>
      <c r="Q295">
        <v>7</v>
      </c>
      <c r="R295">
        <v>7</v>
      </c>
      <c r="S295" t="s">
        <v>123</v>
      </c>
      <c r="T295" t="s">
        <v>206</v>
      </c>
    </row>
    <row r="296" spans="1:20" x14ac:dyDescent="0.3">
      <c r="A296" s="9">
        <v>295</v>
      </c>
      <c r="B296" t="s">
        <v>10</v>
      </c>
      <c r="C296" t="s">
        <v>492</v>
      </c>
      <c r="D296" t="s">
        <v>496</v>
      </c>
      <c r="E296">
        <v>1285900</v>
      </c>
      <c r="F296">
        <v>1497</v>
      </c>
      <c r="G296">
        <v>4</v>
      </c>
      <c r="H296" t="s">
        <v>79</v>
      </c>
      <c r="I296">
        <v>42</v>
      </c>
      <c r="J296" t="s">
        <v>54</v>
      </c>
      <c r="K296">
        <v>1666</v>
      </c>
      <c r="L296">
        <v>4456</v>
      </c>
      <c r="M296">
        <v>1735</v>
      </c>
      <c r="N296" t="s">
        <v>71</v>
      </c>
      <c r="O296" t="s">
        <v>233</v>
      </c>
      <c r="P296">
        <v>1238</v>
      </c>
      <c r="Q296">
        <v>7</v>
      </c>
      <c r="R296">
        <v>7</v>
      </c>
      <c r="S296" t="s">
        <v>131</v>
      </c>
      <c r="T296" t="s">
        <v>206</v>
      </c>
    </row>
    <row r="297" spans="1:20" x14ac:dyDescent="0.3">
      <c r="A297" s="9">
        <v>296</v>
      </c>
      <c r="B297" t="s">
        <v>10</v>
      </c>
      <c r="C297" t="s">
        <v>492</v>
      </c>
      <c r="D297" t="s">
        <v>395</v>
      </c>
      <c r="E297">
        <v>1187900</v>
      </c>
      <c r="F297">
        <v>1498</v>
      </c>
      <c r="G297">
        <v>4</v>
      </c>
      <c r="H297" t="s">
        <v>79</v>
      </c>
      <c r="I297">
        <v>42</v>
      </c>
      <c r="J297" t="s">
        <v>52</v>
      </c>
      <c r="K297">
        <v>1666</v>
      </c>
      <c r="L297">
        <v>4453</v>
      </c>
      <c r="M297">
        <v>1735</v>
      </c>
      <c r="N297" t="s">
        <v>71</v>
      </c>
      <c r="O297" t="s">
        <v>130</v>
      </c>
      <c r="P297">
        <v>1289</v>
      </c>
      <c r="Q297">
        <v>7</v>
      </c>
      <c r="R297">
        <v>7</v>
      </c>
      <c r="S297" t="s">
        <v>123</v>
      </c>
      <c r="T297" t="s">
        <v>206</v>
      </c>
    </row>
    <row r="298" spans="1:20" x14ac:dyDescent="0.3">
      <c r="A298" s="9">
        <v>297</v>
      </c>
      <c r="B298" t="s">
        <v>10</v>
      </c>
      <c r="C298" t="s">
        <v>492</v>
      </c>
      <c r="D298" t="s">
        <v>397</v>
      </c>
      <c r="E298">
        <v>1273900</v>
      </c>
      <c r="F298">
        <v>1498</v>
      </c>
      <c r="G298">
        <v>4</v>
      </c>
      <c r="H298" t="s">
        <v>79</v>
      </c>
      <c r="I298">
        <v>42</v>
      </c>
      <c r="J298" t="s">
        <v>52</v>
      </c>
      <c r="K298">
        <v>1666</v>
      </c>
      <c r="L298">
        <v>4453</v>
      </c>
      <c r="M298">
        <v>1735</v>
      </c>
      <c r="N298" t="s">
        <v>71</v>
      </c>
      <c r="O298" t="s">
        <v>130</v>
      </c>
      <c r="P298">
        <v>1301</v>
      </c>
      <c r="Q298">
        <v>7</v>
      </c>
      <c r="R298">
        <v>7</v>
      </c>
      <c r="S298" t="s">
        <v>123</v>
      </c>
      <c r="T298" t="s">
        <v>206</v>
      </c>
    </row>
    <row r="299" spans="1:20" x14ac:dyDescent="0.3">
      <c r="A299" s="9">
        <v>298</v>
      </c>
      <c r="B299" t="s">
        <v>10</v>
      </c>
      <c r="C299" t="s">
        <v>492</v>
      </c>
      <c r="D299" t="s">
        <v>398</v>
      </c>
      <c r="E299">
        <v>1382900</v>
      </c>
      <c r="F299">
        <v>1498</v>
      </c>
      <c r="G299">
        <v>4</v>
      </c>
      <c r="H299" t="s">
        <v>79</v>
      </c>
      <c r="I299">
        <v>42</v>
      </c>
      <c r="J299" t="s">
        <v>52</v>
      </c>
      <c r="K299">
        <v>1666</v>
      </c>
      <c r="L299">
        <v>4456</v>
      </c>
      <c r="M299">
        <v>1735</v>
      </c>
      <c r="N299" t="s">
        <v>71</v>
      </c>
      <c r="O299" t="s">
        <v>130</v>
      </c>
      <c r="P299">
        <v>1306</v>
      </c>
      <c r="Q299">
        <v>7</v>
      </c>
      <c r="R299">
        <v>7</v>
      </c>
      <c r="S299" t="s">
        <v>123</v>
      </c>
      <c r="T299" t="s">
        <v>206</v>
      </c>
    </row>
    <row r="300" spans="1:20" x14ac:dyDescent="0.3">
      <c r="A300" s="9">
        <v>299</v>
      </c>
      <c r="B300" t="s">
        <v>19</v>
      </c>
      <c r="C300" t="s">
        <v>497</v>
      </c>
      <c r="D300" t="s">
        <v>498</v>
      </c>
      <c r="E300">
        <v>959860</v>
      </c>
      <c r="F300">
        <v>2498</v>
      </c>
      <c r="G300">
        <v>4</v>
      </c>
      <c r="H300" t="s">
        <v>77</v>
      </c>
      <c r="I300">
        <v>60</v>
      </c>
      <c r="J300" t="s">
        <v>52</v>
      </c>
      <c r="K300">
        <v>1930</v>
      </c>
      <c r="L300">
        <v>3920</v>
      </c>
      <c r="M300">
        <v>1726</v>
      </c>
      <c r="N300" t="s">
        <v>71</v>
      </c>
      <c r="O300" t="s">
        <v>499</v>
      </c>
      <c r="P300">
        <v>1750</v>
      </c>
      <c r="Q300">
        <v>5</v>
      </c>
      <c r="R300">
        <v>6</v>
      </c>
      <c r="S300" t="s">
        <v>123</v>
      </c>
      <c r="T300" t="s">
        <v>124</v>
      </c>
    </row>
    <row r="301" spans="1:20" x14ac:dyDescent="0.3">
      <c r="A301" s="9">
        <v>300</v>
      </c>
      <c r="B301" t="s">
        <v>19</v>
      </c>
      <c r="C301" t="s">
        <v>497</v>
      </c>
      <c r="D301" t="s">
        <v>500</v>
      </c>
      <c r="E301">
        <v>999148</v>
      </c>
      <c r="F301">
        <v>2498</v>
      </c>
      <c r="G301">
        <v>4</v>
      </c>
      <c r="H301" t="s">
        <v>77</v>
      </c>
      <c r="I301">
        <v>60</v>
      </c>
      <c r="J301" t="s">
        <v>52</v>
      </c>
      <c r="K301">
        <v>1930</v>
      </c>
      <c r="L301">
        <v>3920</v>
      </c>
      <c r="M301">
        <v>1726</v>
      </c>
      <c r="N301" t="s">
        <v>71</v>
      </c>
      <c r="O301" t="s">
        <v>499</v>
      </c>
      <c r="P301">
        <v>1750</v>
      </c>
      <c r="Q301">
        <v>5</v>
      </c>
      <c r="R301">
        <v>6</v>
      </c>
      <c r="S301" t="s">
        <v>123</v>
      </c>
      <c r="T301" t="s">
        <v>124</v>
      </c>
    </row>
    <row r="302" spans="1:20" x14ac:dyDescent="0.3">
      <c r="A302" s="9">
        <v>301</v>
      </c>
      <c r="B302" t="s">
        <v>19</v>
      </c>
      <c r="C302" t="s">
        <v>497</v>
      </c>
      <c r="D302" t="s">
        <v>501</v>
      </c>
      <c r="E302">
        <v>974860</v>
      </c>
      <c r="F302">
        <v>2498</v>
      </c>
      <c r="G302">
        <v>4</v>
      </c>
      <c r="H302" t="s">
        <v>77</v>
      </c>
      <c r="I302">
        <v>60</v>
      </c>
      <c r="J302" t="s">
        <v>52</v>
      </c>
      <c r="K302">
        <v>1930</v>
      </c>
      <c r="L302">
        <v>3920</v>
      </c>
      <c r="M302">
        <v>1726</v>
      </c>
      <c r="N302" t="s">
        <v>71</v>
      </c>
      <c r="O302" t="s">
        <v>499</v>
      </c>
      <c r="P302">
        <v>1750</v>
      </c>
      <c r="Q302">
        <v>5</v>
      </c>
      <c r="R302">
        <v>6</v>
      </c>
      <c r="S302" t="s">
        <v>123</v>
      </c>
      <c r="T302" t="s">
        <v>124</v>
      </c>
    </row>
    <row r="303" spans="1:20" x14ac:dyDescent="0.3">
      <c r="A303" s="9">
        <v>302</v>
      </c>
      <c r="B303" t="s">
        <v>8</v>
      </c>
      <c r="C303" t="s">
        <v>502</v>
      </c>
      <c r="D303" t="s">
        <v>503</v>
      </c>
      <c r="E303">
        <v>999000</v>
      </c>
      <c r="F303">
        <v>2596</v>
      </c>
      <c r="G303">
        <v>4</v>
      </c>
      <c r="H303" t="s">
        <v>80</v>
      </c>
      <c r="I303">
        <v>63</v>
      </c>
      <c r="J303" t="s">
        <v>52</v>
      </c>
      <c r="K303">
        <v>2055</v>
      </c>
      <c r="L303">
        <v>4342</v>
      </c>
      <c r="M303">
        <v>1790</v>
      </c>
      <c r="N303" t="s">
        <v>71</v>
      </c>
      <c r="O303" t="s">
        <v>425</v>
      </c>
      <c r="Q303">
        <v>6</v>
      </c>
      <c r="R303">
        <v>7</v>
      </c>
      <c r="S303" t="s">
        <v>123</v>
      </c>
      <c r="T303" t="s">
        <v>126</v>
      </c>
    </row>
    <row r="304" spans="1:20" x14ac:dyDescent="0.3">
      <c r="A304" s="9">
        <v>303</v>
      </c>
      <c r="B304" t="s">
        <v>8</v>
      </c>
      <c r="C304" t="s">
        <v>502</v>
      </c>
      <c r="D304" t="s">
        <v>504</v>
      </c>
      <c r="E304">
        <v>1075000</v>
      </c>
      <c r="F304">
        <v>2596</v>
      </c>
      <c r="G304">
        <v>4</v>
      </c>
      <c r="H304" t="s">
        <v>77</v>
      </c>
      <c r="I304">
        <v>63</v>
      </c>
      <c r="J304" t="s">
        <v>52</v>
      </c>
      <c r="K304">
        <v>2055</v>
      </c>
      <c r="L304">
        <v>3992</v>
      </c>
      <c r="M304">
        <v>1790</v>
      </c>
      <c r="N304" t="s">
        <v>71</v>
      </c>
      <c r="O304" t="s">
        <v>425</v>
      </c>
      <c r="Q304">
        <v>6</v>
      </c>
      <c r="R304">
        <v>5</v>
      </c>
      <c r="S304" t="s">
        <v>123</v>
      </c>
      <c r="T304" t="s">
        <v>126</v>
      </c>
    </row>
    <row r="305" spans="1:20" x14ac:dyDescent="0.3">
      <c r="A305" s="9">
        <v>304</v>
      </c>
      <c r="B305" t="s">
        <v>8</v>
      </c>
      <c r="C305" t="s">
        <v>502</v>
      </c>
      <c r="D305" t="s">
        <v>505</v>
      </c>
      <c r="E305">
        <v>1299000</v>
      </c>
      <c r="F305">
        <v>2149</v>
      </c>
      <c r="G305">
        <v>4</v>
      </c>
      <c r="H305" t="s">
        <v>78</v>
      </c>
      <c r="I305">
        <v>63</v>
      </c>
      <c r="J305" t="s">
        <v>52</v>
      </c>
      <c r="K305">
        <v>2075</v>
      </c>
      <c r="L305">
        <v>3992</v>
      </c>
      <c r="M305">
        <v>1820</v>
      </c>
      <c r="N305" t="s">
        <v>71</v>
      </c>
      <c r="O305" t="s">
        <v>126</v>
      </c>
      <c r="Q305">
        <v>5</v>
      </c>
      <c r="R305">
        <v>5</v>
      </c>
      <c r="S305" t="s">
        <v>123</v>
      </c>
      <c r="T305" t="s">
        <v>126</v>
      </c>
    </row>
    <row r="306" spans="1:20" x14ac:dyDescent="0.3">
      <c r="A306" s="9">
        <v>305</v>
      </c>
      <c r="B306" t="s">
        <v>8</v>
      </c>
      <c r="C306" t="s">
        <v>502</v>
      </c>
      <c r="D306" t="s">
        <v>506</v>
      </c>
      <c r="E306">
        <v>1330000</v>
      </c>
      <c r="F306">
        <v>2149</v>
      </c>
      <c r="G306">
        <v>4</v>
      </c>
      <c r="H306" t="s">
        <v>78</v>
      </c>
      <c r="I306">
        <v>63</v>
      </c>
      <c r="J306" t="s">
        <v>52</v>
      </c>
      <c r="K306">
        <v>2075</v>
      </c>
      <c r="L306">
        <v>3992</v>
      </c>
      <c r="M306">
        <v>1820</v>
      </c>
      <c r="N306" t="s">
        <v>71</v>
      </c>
      <c r="O306" t="s">
        <v>126</v>
      </c>
      <c r="Q306">
        <v>5</v>
      </c>
      <c r="R306">
        <v>5</v>
      </c>
      <c r="S306" t="s">
        <v>123</v>
      </c>
      <c r="T306" t="s">
        <v>126</v>
      </c>
    </row>
    <row r="307" spans="1:20" x14ac:dyDescent="0.3">
      <c r="A307" s="9">
        <v>306</v>
      </c>
      <c r="B307" t="s">
        <v>8</v>
      </c>
      <c r="C307" t="s">
        <v>502</v>
      </c>
      <c r="D307" t="s">
        <v>507</v>
      </c>
      <c r="E307">
        <v>975000</v>
      </c>
      <c r="F307">
        <v>2596</v>
      </c>
      <c r="G307">
        <v>4</v>
      </c>
      <c r="H307" t="s">
        <v>80</v>
      </c>
      <c r="I307">
        <v>63</v>
      </c>
      <c r="J307" t="s">
        <v>52</v>
      </c>
      <c r="K307">
        <v>2055</v>
      </c>
      <c r="L307">
        <v>4342</v>
      </c>
      <c r="M307">
        <v>1790</v>
      </c>
      <c r="N307" t="s">
        <v>71</v>
      </c>
      <c r="O307" t="s">
        <v>425</v>
      </c>
      <c r="Q307">
        <v>6</v>
      </c>
      <c r="R307">
        <v>7</v>
      </c>
      <c r="S307" t="s">
        <v>123</v>
      </c>
      <c r="T307" t="s">
        <v>126</v>
      </c>
    </row>
    <row r="308" spans="1:20" x14ac:dyDescent="0.3">
      <c r="A308" s="9">
        <v>307</v>
      </c>
      <c r="B308" t="s">
        <v>8</v>
      </c>
      <c r="C308" t="s">
        <v>502</v>
      </c>
      <c r="D308" t="s">
        <v>508</v>
      </c>
      <c r="E308">
        <v>1225000</v>
      </c>
      <c r="F308">
        <v>2596</v>
      </c>
      <c r="G308">
        <v>4</v>
      </c>
      <c r="H308" t="s">
        <v>77</v>
      </c>
      <c r="I308">
        <v>63</v>
      </c>
      <c r="J308" t="s">
        <v>52</v>
      </c>
      <c r="K308">
        <v>2055</v>
      </c>
      <c r="L308">
        <v>3992</v>
      </c>
      <c r="M308">
        <v>1790</v>
      </c>
      <c r="N308" t="s">
        <v>71</v>
      </c>
      <c r="O308" t="s">
        <v>425</v>
      </c>
      <c r="Q308">
        <v>6</v>
      </c>
      <c r="R308">
        <v>5</v>
      </c>
      <c r="S308" t="s">
        <v>123</v>
      </c>
      <c r="T308" t="s">
        <v>126</v>
      </c>
    </row>
    <row r="309" spans="1:20" x14ac:dyDescent="0.3">
      <c r="A309" s="9">
        <v>308</v>
      </c>
      <c r="B309" t="s">
        <v>20</v>
      </c>
      <c r="C309" t="s">
        <v>509</v>
      </c>
      <c r="D309" t="s">
        <v>510</v>
      </c>
      <c r="E309">
        <v>984689</v>
      </c>
      <c r="F309">
        <v>1462</v>
      </c>
      <c r="G309">
        <v>4</v>
      </c>
      <c r="H309" t="s">
        <v>79</v>
      </c>
      <c r="I309">
        <v>45</v>
      </c>
      <c r="J309" t="s">
        <v>54</v>
      </c>
      <c r="K309">
        <v>1700</v>
      </c>
      <c r="L309">
        <v>4445</v>
      </c>
      <c r="M309">
        <v>1775</v>
      </c>
      <c r="N309" t="s">
        <v>62</v>
      </c>
      <c r="O309" t="s">
        <v>511</v>
      </c>
      <c r="P309">
        <v>1180</v>
      </c>
      <c r="Q309">
        <v>5</v>
      </c>
      <c r="R309">
        <v>6</v>
      </c>
      <c r="S309" t="s">
        <v>123</v>
      </c>
      <c r="T309" t="s">
        <v>206</v>
      </c>
    </row>
    <row r="310" spans="1:20" x14ac:dyDescent="0.3">
      <c r="A310" s="9">
        <v>309</v>
      </c>
      <c r="B310" t="s">
        <v>20</v>
      </c>
      <c r="C310" t="s">
        <v>509</v>
      </c>
      <c r="D310" t="s">
        <v>512</v>
      </c>
      <c r="E310">
        <v>1041189</v>
      </c>
      <c r="F310">
        <v>1462</v>
      </c>
      <c r="G310">
        <v>4</v>
      </c>
      <c r="H310" t="s">
        <v>79</v>
      </c>
      <c r="I310">
        <v>45</v>
      </c>
      <c r="J310" t="s">
        <v>54</v>
      </c>
      <c r="K310">
        <v>1700</v>
      </c>
      <c r="L310">
        <v>4445</v>
      </c>
      <c r="M310">
        <v>1775</v>
      </c>
      <c r="N310" t="s">
        <v>62</v>
      </c>
      <c r="O310" t="s">
        <v>511</v>
      </c>
      <c r="P310">
        <v>1180</v>
      </c>
      <c r="Q310">
        <v>5</v>
      </c>
      <c r="R310">
        <v>6</v>
      </c>
      <c r="S310" t="s">
        <v>123</v>
      </c>
      <c r="T310" t="s">
        <v>206</v>
      </c>
    </row>
    <row r="311" spans="1:20" x14ac:dyDescent="0.3">
      <c r="A311" s="9">
        <v>310</v>
      </c>
      <c r="B311" t="s">
        <v>20</v>
      </c>
      <c r="C311" t="s">
        <v>509</v>
      </c>
      <c r="D311" t="s">
        <v>513</v>
      </c>
      <c r="E311">
        <v>1094689</v>
      </c>
      <c r="F311">
        <v>1462</v>
      </c>
      <c r="G311">
        <v>4</v>
      </c>
      <c r="H311" t="s">
        <v>79</v>
      </c>
      <c r="I311">
        <v>45</v>
      </c>
      <c r="J311" t="s">
        <v>54</v>
      </c>
      <c r="K311">
        <v>1700</v>
      </c>
      <c r="L311">
        <v>4445</v>
      </c>
      <c r="M311">
        <v>1775</v>
      </c>
      <c r="N311" t="s">
        <v>62</v>
      </c>
      <c r="O311" t="s">
        <v>514</v>
      </c>
      <c r="P311">
        <v>1180</v>
      </c>
      <c r="Q311">
        <v>5</v>
      </c>
      <c r="R311">
        <v>6</v>
      </c>
      <c r="S311" t="s">
        <v>131</v>
      </c>
      <c r="T311" t="s">
        <v>206</v>
      </c>
    </row>
    <row r="312" spans="1:20" x14ac:dyDescent="0.3">
      <c r="A312" s="9">
        <v>311</v>
      </c>
      <c r="B312" t="s">
        <v>20</v>
      </c>
      <c r="C312" t="s">
        <v>509</v>
      </c>
      <c r="D312" t="s">
        <v>515</v>
      </c>
      <c r="E312">
        <v>1151189</v>
      </c>
      <c r="F312">
        <v>1462</v>
      </c>
      <c r="G312">
        <v>4</v>
      </c>
      <c r="H312" t="s">
        <v>79</v>
      </c>
      <c r="I312">
        <v>45</v>
      </c>
      <c r="J312" t="s">
        <v>54</v>
      </c>
      <c r="K312">
        <v>1700</v>
      </c>
      <c r="L312">
        <v>4445</v>
      </c>
      <c r="M312">
        <v>1775</v>
      </c>
      <c r="N312" t="s">
        <v>62</v>
      </c>
      <c r="O312" t="s">
        <v>514</v>
      </c>
      <c r="P312">
        <v>1180</v>
      </c>
      <c r="Q312">
        <v>5</v>
      </c>
      <c r="R312">
        <v>6</v>
      </c>
      <c r="S312" t="s">
        <v>131</v>
      </c>
      <c r="T312" t="s">
        <v>206</v>
      </c>
    </row>
    <row r="313" spans="1:20" x14ac:dyDescent="0.3">
      <c r="A313" s="9">
        <v>312</v>
      </c>
      <c r="B313" t="s">
        <v>7</v>
      </c>
      <c r="C313" t="s">
        <v>516</v>
      </c>
      <c r="D313" t="s">
        <v>517</v>
      </c>
      <c r="E313">
        <v>989219</v>
      </c>
      <c r="F313">
        <v>1368</v>
      </c>
      <c r="G313">
        <v>4</v>
      </c>
      <c r="H313" t="s">
        <v>79</v>
      </c>
      <c r="J313" t="s">
        <v>54</v>
      </c>
      <c r="K313">
        <v>1542</v>
      </c>
      <c r="L313">
        <v>3983</v>
      </c>
      <c r="M313">
        <v>1706</v>
      </c>
      <c r="N313" t="s">
        <v>60</v>
      </c>
      <c r="O313" t="s">
        <v>373</v>
      </c>
      <c r="Q313">
        <v>5</v>
      </c>
      <c r="R313">
        <v>5</v>
      </c>
      <c r="S313" t="s">
        <v>123</v>
      </c>
      <c r="T313" t="s">
        <v>124</v>
      </c>
    </row>
    <row r="314" spans="1:20" x14ac:dyDescent="0.3">
      <c r="A314" s="9">
        <v>313</v>
      </c>
      <c r="B314" t="s">
        <v>19</v>
      </c>
      <c r="C314" t="s">
        <v>518</v>
      </c>
      <c r="D314" t="s">
        <v>519</v>
      </c>
      <c r="E314">
        <v>992748</v>
      </c>
      <c r="F314">
        <v>2179</v>
      </c>
      <c r="G314">
        <v>3</v>
      </c>
      <c r="H314" t="s">
        <v>80</v>
      </c>
      <c r="I314">
        <v>60</v>
      </c>
      <c r="J314" t="s">
        <v>52</v>
      </c>
      <c r="K314">
        <v>1812</v>
      </c>
      <c r="L314">
        <v>4400</v>
      </c>
      <c r="M314">
        <v>1835</v>
      </c>
      <c r="N314" t="s">
        <v>71</v>
      </c>
      <c r="O314" t="s">
        <v>520</v>
      </c>
      <c r="Q314">
        <v>5</v>
      </c>
      <c r="R314">
        <v>9</v>
      </c>
      <c r="S314" t="s">
        <v>123</v>
      </c>
      <c r="T314" t="s">
        <v>124</v>
      </c>
    </row>
    <row r="315" spans="1:20" x14ac:dyDescent="0.3">
      <c r="A315" s="9">
        <v>314</v>
      </c>
      <c r="B315" t="s">
        <v>19</v>
      </c>
      <c r="C315" t="s">
        <v>518</v>
      </c>
      <c r="D315" t="s">
        <v>521</v>
      </c>
      <c r="E315">
        <v>1029650</v>
      </c>
      <c r="F315">
        <v>2179</v>
      </c>
      <c r="G315">
        <v>3</v>
      </c>
      <c r="H315" t="s">
        <v>80</v>
      </c>
      <c r="I315">
        <v>60</v>
      </c>
      <c r="J315" t="s">
        <v>52</v>
      </c>
      <c r="K315">
        <v>1812</v>
      </c>
      <c r="L315">
        <v>4400</v>
      </c>
      <c r="M315">
        <v>1835</v>
      </c>
      <c r="N315" t="s">
        <v>71</v>
      </c>
      <c r="O315" t="s">
        <v>520</v>
      </c>
      <c r="Q315">
        <v>5</v>
      </c>
      <c r="R315">
        <v>9</v>
      </c>
      <c r="S315" t="s">
        <v>123</v>
      </c>
      <c r="T315" t="s">
        <v>124</v>
      </c>
    </row>
    <row r="316" spans="1:20" x14ac:dyDescent="0.3">
      <c r="A316" s="9">
        <v>315</v>
      </c>
      <c r="B316" t="s">
        <v>19</v>
      </c>
      <c r="C316" t="s">
        <v>518</v>
      </c>
      <c r="D316" t="s">
        <v>522</v>
      </c>
      <c r="E316">
        <v>1142157</v>
      </c>
      <c r="F316">
        <v>2179</v>
      </c>
      <c r="G316">
        <v>3</v>
      </c>
      <c r="H316" t="s">
        <v>80</v>
      </c>
      <c r="I316">
        <v>60</v>
      </c>
      <c r="J316" t="s">
        <v>52</v>
      </c>
      <c r="K316">
        <v>1812</v>
      </c>
      <c r="L316">
        <v>4400</v>
      </c>
      <c r="M316">
        <v>1835</v>
      </c>
      <c r="N316" t="s">
        <v>71</v>
      </c>
      <c r="O316" t="s">
        <v>520</v>
      </c>
      <c r="Q316">
        <v>5</v>
      </c>
      <c r="R316">
        <v>9</v>
      </c>
      <c r="S316" t="s">
        <v>123</v>
      </c>
      <c r="T316" t="s">
        <v>124</v>
      </c>
    </row>
    <row r="317" spans="1:20" x14ac:dyDescent="0.3">
      <c r="A317" s="9">
        <v>316</v>
      </c>
      <c r="B317" t="s">
        <v>19</v>
      </c>
      <c r="C317" t="s">
        <v>523</v>
      </c>
      <c r="D317" t="s">
        <v>524</v>
      </c>
      <c r="E317">
        <v>999900</v>
      </c>
      <c r="F317">
        <v>1497</v>
      </c>
      <c r="G317">
        <v>4</v>
      </c>
      <c r="H317" t="s">
        <v>79</v>
      </c>
      <c r="I317">
        <v>45</v>
      </c>
      <c r="J317" t="s">
        <v>52</v>
      </c>
      <c r="K317">
        <v>1774</v>
      </c>
      <c r="L317">
        <v>4585</v>
      </c>
      <c r="M317">
        <v>1866</v>
      </c>
      <c r="N317" t="s">
        <v>62</v>
      </c>
      <c r="O317" t="s">
        <v>525</v>
      </c>
      <c r="Q317">
        <v>6</v>
      </c>
      <c r="R317">
        <v>7</v>
      </c>
      <c r="S317" t="s">
        <v>123</v>
      </c>
      <c r="T317" t="s">
        <v>124</v>
      </c>
    </row>
    <row r="318" spans="1:20" x14ac:dyDescent="0.3">
      <c r="A318" s="9">
        <v>317</v>
      </c>
      <c r="B318" t="s">
        <v>19</v>
      </c>
      <c r="C318" t="s">
        <v>523</v>
      </c>
      <c r="D318" t="s">
        <v>526</v>
      </c>
      <c r="E318">
        <v>1156471</v>
      </c>
      <c r="F318">
        <v>1497</v>
      </c>
      <c r="G318">
        <v>4</v>
      </c>
      <c r="H318" t="s">
        <v>79</v>
      </c>
      <c r="I318">
        <v>45</v>
      </c>
      <c r="J318" t="s">
        <v>52</v>
      </c>
      <c r="K318">
        <v>1774</v>
      </c>
      <c r="L318">
        <v>4585</v>
      </c>
      <c r="M318">
        <v>1866</v>
      </c>
      <c r="N318" t="s">
        <v>62</v>
      </c>
      <c r="O318" t="s">
        <v>525</v>
      </c>
      <c r="Q318">
        <v>6</v>
      </c>
      <c r="R318">
        <v>7</v>
      </c>
      <c r="S318" t="s">
        <v>123</v>
      </c>
      <c r="T318" t="s">
        <v>124</v>
      </c>
    </row>
    <row r="319" spans="1:20" x14ac:dyDescent="0.3">
      <c r="A319" s="9">
        <v>318</v>
      </c>
      <c r="B319" t="s">
        <v>19</v>
      </c>
      <c r="C319" t="s">
        <v>523</v>
      </c>
      <c r="D319" t="s">
        <v>527</v>
      </c>
      <c r="E319">
        <v>1308592</v>
      </c>
      <c r="F319">
        <v>1497</v>
      </c>
      <c r="G319">
        <v>4</v>
      </c>
      <c r="H319" t="s">
        <v>79</v>
      </c>
      <c r="I319">
        <v>45</v>
      </c>
      <c r="J319" t="s">
        <v>52</v>
      </c>
      <c r="K319">
        <v>1774</v>
      </c>
      <c r="L319">
        <v>4585</v>
      </c>
      <c r="M319">
        <v>1866</v>
      </c>
      <c r="N319" t="s">
        <v>62</v>
      </c>
      <c r="O319" t="s">
        <v>525</v>
      </c>
      <c r="Q319">
        <v>6</v>
      </c>
      <c r="R319">
        <v>7</v>
      </c>
      <c r="S319" t="s">
        <v>123</v>
      </c>
      <c r="T319" t="s">
        <v>124</v>
      </c>
    </row>
    <row r="320" spans="1:20" x14ac:dyDescent="0.3">
      <c r="A320" s="9">
        <v>319</v>
      </c>
      <c r="B320" t="s">
        <v>19</v>
      </c>
      <c r="C320" t="s">
        <v>523</v>
      </c>
      <c r="D320" t="s">
        <v>528</v>
      </c>
      <c r="E320">
        <v>1468440</v>
      </c>
      <c r="F320">
        <v>1497</v>
      </c>
      <c r="G320">
        <v>4</v>
      </c>
      <c r="H320" t="s">
        <v>79</v>
      </c>
      <c r="I320">
        <v>45</v>
      </c>
      <c r="J320" t="s">
        <v>52</v>
      </c>
      <c r="K320">
        <v>1774</v>
      </c>
      <c r="L320">
        <v>4585</v>
      </c>
      <c r="M320">
        <v>1866</v>
      </c>
      <c r="N320" t="s">
        <v>62</v>
      </c>
      <c r="O320" t="s">
        <v>525</v>
      </c>
      <c r="Q320">
        <v>6</v>
      </c>
      <c r="R320">
        <v>7</v>
      </c>
      <c r="S320" t="s">
        <v>123</v>
      </c>
      <c r="T320" t="s">
        <v>206</v>
      </c>
    </row>
    <row r="321" spans="1:20" x14ac:dyDescent="0.3">
      <c r="A321" s="9">
        <v>320</v>
      </c>
      <c r="B321" t="s">
        <v>19</v>
      </c>
      <c r="C321" t="s">
        <v>523</v>
      </c>
      <c r="D321" t="s">
        <v>529</v>
      </c>
      <c r="E321">
        <v>999900</v>
      </c>
      <c r="F321">
        <v>1497</v>
      </c>
      <c r="G321">
        <v>4</v>
      </c>
      <c r="H321" t="s">
        <v>79</v>
      </c>
      <c r="I321">
        <v>45</v>
      </c>
      <c r="J321" t="s">
        <v>52</v>
      </c>
      <c r="K321">
        <v>1774</v>
      </c>
      <c r="L321">
        <v>4585</v>
      </c>
      <c r="M321">
        <v>1866</v>
      </c>
      <c r="N321" t="s">
        <v>62</v>
      </c>
      <c r="O321" t="s">
        <v>525</v>
      </c>
      <c r="Q321">
        <v>6</v>
      </c>
      <c r="R321">
        <v>8</v>
      </c>
      <c r="S321" t="s">
        <v>123</v>
      </c>
      <c r="T321" t="s">
        <v>124</v>
      </c>
    </row>
    <row r="322" spans="1:20" x14ac:dyDescent="0.3">
      <c r="A322" s="9">
        <v>321</v>
      </c>
      <c r="B322" t="s">
        <v>19</v>
      </c>
      <c r="C322" t="s">
        <v>523</v>
      </c>
      <c r="D322" t="s">
        <v>530</v>
      </c>
      <c r="E322">
        <v>1164569</v>
      </c>
      <c r="F322">
        <v>1497</v>
      </c>
      <c r="G322">
        <v>4</v>
      </c>
      <c r="H322" t="s">
        <v>79</v>
      </c>
      <c r="I322">
        <v>45</v>
      </c>
      <c r="J322" t="s">
        <v>52</v>
      </c>
      <c r="K322">
        <v>1774</v>
      </c>
      <c r="L322">
        <v>4585</v>
      </c>
      <c r="M322">
        <v>1866</v>
      </c>
      <c r="N322" t="s">
        <v>62</v>
      </c>
      <c r="O322" t="s">
        <v>525</v>
      </c>
      <c r="Q322">
        <v>6</v>
      </c>
      <c r="R322">
        <v>8</v>
      </c>
      <c r="S322" t="s">
        <v>123</v>
      </c>
      <c r="T322" t="s">
        <v>124</v>
      </c>
    </row>
    <row r="323" spans="1:20" x14ac:dyDescent="0.3">
      <c r="A323" s="9">
        <v>322</v>
      </c>
      <c r="B323" t="s">
        <v>19</v>
      </c>
      <c r="C323" t="s">
        <v>523</v>
      </c>
      <c r="D323" t="s">
        <v>531</v>
      </c>
      <c r="E323">
        <v>1316690</v>
      </c>
      <c r="F323">
        <v>1497</v>
      </c>
      <c r="G323">
        <v>4</v>
      </c>
      <c r="H323" t="s">
        <v>79</v>
      </c>
      <c r="I323">
        <v>45</v>
      </c>
      <c r="J323" t="s">
        <v>52</v>
      </c>
      <c r="K323">
        <v>1774</v>
      </c>
      <c r="L323">
        <v>4585</v>
      </c>
      <c r="M323">
        <v>1866</v>
      </c>
      <c r="N323" t="s">
        <v>62</v>
      </c>
      <c r="O323" t="s">
        <v>525</v>
      </c>
      <c r="Q323">
        <v>6</v>
      </c>
      <c r="R323">
        <v>8</v>
      </c>
      <c r="S323" t="s">
        <v>123</v>
      </c>
      <c r="T323" t="s">
        <v>124</v>
      </c>
    </row>
    <row r="324" spans="1:20" x14ac:dyDescent="0.3">
      <c r="A324" s="9">
        <v>323</v>
      </c>
      <c r="B324" t="s">
        <v>19</v>
      </c>
      <c r="C324" t="s">
        <v>523</v>
      </c>
      <c r="D324" t="s">
        <v>532</v>
      </c>
      <c r="E324">
        <v>1476538</v>
      </c>
      <c r="F324">
        <v>1497</v>
      </c>
      <c r="G324">
        <v>4</v>
      </c>
      <c r="H324" t="s">
        <v>79</v>
      </c>
      <c r="I324">
        <v>45</v>
      </c>
      <c r="J324" t="s">
        <v>52</v>
      </c>
      <c r="K324">
        <v>1774</v>
      </c>
      <c r="L324">
        <v>4585</v>
      </c>
      <c r="M324">
        <v>1866</v>
      </c>
      <c r="N324" t="s">
        <v>62</v>
      </c>
      <c r="O324" t="s">
        <v>525</v>
      </c>
      <c r="Q324">
        <v>6</v>
      </c>
      <c r="R324">
        <v>8</v>
      </c>
      <c r="S324" t="s">
        <v>123</v>
      </c>
      <c r="T324" t="s">
        <v>206</v>
      </c>
    </row>
    <row r="325" spans="1:20" x14ac:dyDescent="0.3">
      <c r="A325" s="9">
        <v>324</v>
      </c>
      <c r="B325" t="s">
        <v>19</v>
      </c>
      <c r="C325" t="s">
        <v>533</v>
      </c>
      <c r="D325" t="s">
        <v>534</v>
      </c>
      <c r="E325">
        <v>999994</v>
      </c>
      <c r="F325">
        <v>2523</v>
      </c>
      <c r="G325">
        <v>4</v>
      </c>
      <c r="H325" t="s">
        <v>79</v>
      </c>
      <c r="I325">
        <v>60</v>
      </c>
      <c r="J325" t="s">
        <v>52</v>
      </c>
      <c r="K325">
        <v>1930</v>
      </c>
      <c r="L325">
        <v>4456</v>
      </c>
      <c r="M325">
        <v>1820</v>
      </c>
      <c r="N325" t="s">
        <v>71</v>
      </c>
      <c r="O325" t="s">
        <v>494</v>
      </c>
      <c r="Q325">
        <v>5</v>
      </c>
      <c r="R325">
        <v>9</v>
      </c>
      <c r="S325" t="s">
        <v>123</v>
      </c>
      <c r="T325" t="s">
        <v>124</v>
      </c>
    </row>
    <row r="326" spans="1:20" x14ac:dyDescent="0.3">
      <c r="A326" s="9">
        <v>325</v>
      </c>
      <c r="B326" t="s">
        <v>19</v>
      </c>
      <c r="C326" t="s">
        <v>533</v>
      </c>
      <c r="D326" t="s">
        <v>535</v>
      </c>
      <c r="E326">
        <v>1236258</v>
      </c>
      <c r="F326">
        <v>2179</v>
      </c>
      <c r="G326">
        <v>4</v>
      </c>
      <c r="H326" t="s">
        <v>77</v>
      </c>
      <c r="I326">
        <v>80</v>
      </c>
      <c r="J326" t="s">
        <v>52</v>
      </c>
      <c r="K326">
        <v>1874</v>
      </c>
      <c r="L326">
        <v>5118</v>
      </c>
      <c r="M326">
        <v>1850</v>
      </c>
      <c r="N326" t="s">
        <v>71</v>
      </c>
      <c r="O326" t="s">
        <v>536</v>
      </c>
      <c r="P326">
        <v>1865</v>
      </c>
      <c r="Q326">
        <v>5</v>
      </c>
      <c r="R326">
        <v>5</v>
      </c>
      <c r="S326" t="s">
        <v>123</v>
      </c>
      <c r="T326" t="s">
        <v>124</v>
      </c>
    </row>
    <row r="327" spans="1:20" x14ac:dyDescent="0.3">
      <c r="A327" s="9">
        <v>326</v>
      </c>
      <c r="B327" t="s">
        <v>19</v>
      </c>
      <c r="C327" t="s">
        <v>533</v>
      </c>
      <c r="D327" t="s">
        <v>537</v>
      </c>
      <c r="E327">
        <v>1123158</v>
      </c>
      <c r="F327">
        <v>2179</v>
      </c>
      <c r="G327">
        <v>4</v>
      </c>
      <c r="H327" t="s">
        <v>80</v>
      </c>
      <c r="I327">
        <v>80</v>
      </c>
      <c r="J327" t="s">
        <v>52</v>
      </c>
      <c r="K327">
        <v>1874</v>
      </c>
      <c r="L327">
        <v>5118</v>
      </c>
      <c r="M327">
        <v>1850</v>
      </c>
      <c r="N327" t="s">
        <v>71</v>
      </c>
      <c r="O327" t="s">
        <v>538</v>
      </c>
      <c r="P327">
        <v>2510</v>
      </c>
      <c r="Q327">
        <v>5</v>
      </c>
      <c r="R327">
        <v>5</v>
      </c>
      <c r="S327" t="s">
        <v>123</v>
      </c>
      <c r="T327" t="s">
        <v>124</v>
      </c>
    </row>
    <row r="328" spans="1:20" x14ac:dyDescent="0.3">
      <c r="A328" s="9">
        <v>327</v>
      </c>
      <c r="B328" t="s">
        <v>19</v>
      </c>
      <c r="C328" t="s">
        <v>533</v>
      </c>
      <c r="D328" t="s">
        <v>539</v>
      </c>
      <c r="E328">
        <v>1220030</v>
      </c>
      <c r="F328">
        <v>2179</v>
      </c>
      <c r="G328">
        <v>4</v>
      </c>
      <c r="H328" t="s">
        <v>79</v>
      </c>
      <c r="I328">
        <v>60</v>
      </c>
      <c r="J328" t="s">
        <v>52</v>
      </c>
      <c r="K328">
        <v>1995</v>
      </c>
      <c r="L328">
        <v>4456</v>
      </c>
      <c r="M328">
        <v>1820</v>
      </c>
      <c r="N328" t="s">
        <v>71</v>
      </c>
      <c r="O328" t="s">
        <v>494</v>
      </c>
      <c r="Q328">
        <v>5</v>
      </c>
      <c r="R328">
        <v>9</v>
      </c>
      <c r="S328" t="s">
        <v>123</v>
      </c>
      <c r="T328" t="s">
        <v>124</v>
      </c>
    </row>
    <row r="329" spans="1:20" x14ac:dyDescent="0.3">
      <c r="A329" s="9">
        <v>328</v>
      </c>
      <c r="B329" t="s">
        <v>19</v>
      </c>
      <c r="C329" t="s">
        <v>533</v>
      </c>
      <c r="D329" t="s">
        <v>540</v>
      </c>
      <c r="E329">
        <v>1330006</v>
      </c>
      <c r="F329">
        <v>2179</v>
      </c>
      <c r="G329">
        <v>4</v>
      </c>
      <c r="H329" t="s">
        <v>79</v>
      </c>
      <c r="I329">
        <v>60</v>
      </c>
      <c r="J329" t="s">
        <v>52</v>
      </c>
      <c r="K329">
        <v>1995</v>
      </c>
      <c r="L329">
        <v>4456</v>
      </c>
      <c r="M329">
        <v>1820</v>
      </c>
      <c r="N329" t="s">
        <v>71</v>
      </c>
      <c r="O329" t="s">
        <v>494</v>
      </c>
      <c r="Q329">
        <v>5</v>
      </c>
      <c r="R329">
        <v>9</v>
      </c>
      <c r="S329" t="s">
        <v>123</v>
      </c>
      <c r="T329" t="s">
        <v>124</v>
      </c>
    </row>
    <row r="330" spans="1:20" x14ac:dyDescent="0.3">
      <c r="A330" s="9">
        <v>329</v>
      </c>
      <c r="B330" t="s">
        <v>19</v>
      </c>
      <c r="C330" t="s">
        <v>533</v>
      </c>
      <c r="D330" t="s">
        <v>541</v>
      </c>
      <c r="E330">
        <v>1360668</v>
      </c>
      <c r="F330">
        <v>2179</v>
      </c>
      <c r="G330">
        <v>4</v>
      </c>
      <c r="H330" t="s">
        <v>79</v>
      </c>
      <c r="I330">
        <v>60</v>
      </c>
      <c r="J330" t="s">
        <v>52</v>
      </c>
      <c r="K330">
        <v>1995</v>
      </c>
      <c r="L330">
        <v>4456</v>
      </c>
      <c r="M330">
        <v>1820</v>
      </c>
      <c r="N330" t="s">
        <v>71</v>
      </c>
      <c r="O330" t="s">
        <v>494</v>
      </c>
      <c r="Q330">
        <v>5</v>
      </c>
      <c r="R330">
        <v>9</v>
      </c>
      <c r="S330" t="s">
        <v>123</v>
      </c>
      <c r="T330" t="s">
        <v>124</v>
      </c>
    </row>
    <row r="331" spans="1:20" x14ac:dyDescent="0.3">
      <c r="A331" s="9">
        <v>330</v>
      </c>
      <c r="B331" t="s">
        <v>19</v>
      </c>
      <c r="C331" t="s">
        <v>533</v>
      </c>
      <c r="D331" t="s">
        <v>542</v>
      </c>
      <c r="E331">
        <v>1540081</v>
      </c>
      <c r="F331">
        <v>2179</v>
      </c>
      <c r="G331">
        <v>4</v>
      </c>
      <c r="H331" t="s">
        <v>79</v>
      </c>
      <c r="I331">
        <v>60</v>
      </c>
      <c r="J331" t="s">
        <v>52</v>
      </c>
      <c r="K331">
        <v>1995</v>
      </c>
      <c r="L331">
        <v>4456</v>
      </c>
      <c r="M331">
        <v>1820</v>
      </c>
      <c r="N331" t="s">
        <v>71</v>
      </c>
      <c r="O331" t="s">
        <v>494</v>
      </c>
      <c r="Q331">
        <v>5</v>
      </c>
      <c r="R331">
        <v>9</v>
      </c>
      <c r="S331" t="s">
        <v>123</v>
      </c>
      <c r="T331" t="s">
        <v>124</v>
      </c>
    </row>
    <row r="332" spans="1:20" x14ac:dyDescent="0.3">
      <c r="A332" s="9">
        <v>331</v>
      </c>
      <c r="B332" t="s">
        <v>19</v>
      </c>
      <c r="C332" t="s">
        <v>533</v>
      </c>
      <c r="D332" t="s">
        <v>543</v>
      </c>
      <c r="E332">
        <v>1663054</v>
      </c>
      <c r="F332">
        <v>2179</v>
      </c>
      <c r="G332">
        <v>4</v>
      </c>
      <c r="H332" t="s">
        <v>79</v>
      </c>
      <c r="I332">
        <v>60</v>
      </c>
      <c r="J332" t="s">
        <v>52</v>
      </c>
      <c r="K332">
        <v>1995</v>
      </c>
      <c r="L332">
        <v>4456</v>
      </c>
      <c r="M332">
        <v>1820</v>
      </c>
      <c r="N332" t="s">
        <v>71</v>
      </c>
      <c r="O332" t="s">
        <v>494</v>
      </c>
      <c r="Q332">
        <v>5</v>
      </c>
      <c r="R332">
        <v>9</v>
      </c>
      <c r="S332" t="s">
        <v>123</v>
      </c>
      <c r="T332" t="s">
        <v>206</v>
      </c>
    </row>
    <row r="333" spans="1:20" x14ac:dyDescent="0.3">
      <c r="A333" s="9">
        <v>332</v>
      </c>
      <c r="B333" t="s">
        <v>19</v>
      </c>
      <c r="C333" t="s">
        <v>533</v>
      </c>
      <c r="D333" t="s">
        <v>544</v>
      </c>
      <c r="E333">
        <v>1423710</v>
      </c>
      <c r="F333">
        <v>2179</v>
      </c>
      <c r="G333">
        <v>4</v>
      </c>
      <c r="H333" t="s">
        <v>79</v>
      </c>
      <c r="I333">
        <v>60</v>
      </c>
      <c r="J333" t="s">
        <v>52</v>
      </c>
      <c r="K333">
        <v>1995</v>
      </c>
      <c r="L333">
        <v>4456</v>
      </c>
      <c r="M333">
        <v>1820</v>
      </c>
      <c r="N333" t="s">
        <v>71</v>
      </c>
      <c r="O333" t="s">
        <v>494</v>
      </c>
      <c r="Q333">
        <v>6</v>
      </c>
      <c r="R333">
        <v>9</v>
      </c>
      <c r="S333" t="s">
        <v>123</v>
      </c>
      <c r="T333" t="s">
        <v>124</v>
      </c>
    </row>
    <row r="334" spans="1:20" x14ac:dyDescent="0.3">
      <c r="A334" s="9">
        <v>333</v>
      </c>
      <c r="B334" t="s">
        <v>30</v>
      </c>
      <c r="C334" t="s">
        <v>545</v>
      </c>
      <c r="D334" t="s">
        <v>546</v>
      </c>
      <c r="E334">
        <v>1425599</v>
      </c>
      <c r="F334">
        <v>1498</v>
      </c>
      <c r="G334">
        <v>4</v>
      </c>
      <c r="H334" t="s">
        <v>79</v>
      </c>
      <c r="I334">
        <v>55</v>
      </c>
      <c r="J334" t="s">
        <v>52</v>
      </c>
      <c r="K334">
        <v>1466</v>
      </c>
      <c r="L334">
        <v>4413</v>
      </c>
      <c r="M334">
        <v>1699</v>
      </c>
      <c r="N334" t="s">
        <v>65</v>
      </c>
      <c r="O334" t="s">
        <v>547</v>
      </c>
      <c r="P334">
        <v>1228</v>
      </c>
      <c r="Q334">
        <v>7</v>
      </c>
      <c r="R334">
        <v>5</v>
      </c>
      <c r="S334" t="s">
        <v>131</v>
      </c>
      <c r="T334" t="s">
        <v>206</v>
      </c>
    </row>
    <row r="335" spans="1:20" x14ac:dyDescent="0.3">
      <c r="A335" s="9">
        <v>334</v>
      </c>
      <c r="B335" t="s">
        <v>30</v>
      </c>
      <c r="C335" t="s">
        <v>545</v>
      </c>
      <c r="D335" t="s">
        <v>548</v>
      </c>
      <c r="E335">
        <v>1269599</v>
      </c>
      <c r="F335">
        <v>1598</v>
      </c>
      <c r="G335">
        <v>4</v>
      </c>
      <c r="H335" t="s">
        <v>79</v>
      </c>
      <c r="I335">
        <v>55</v>
      </c>
      <c r="J335" t="s">
        <v>54</v>
      </c>
      <c r="K335">
        <v>1466</v>
      </c>
      <c r="L335">
        <v>4413</v>
      </c>
      <c r="M335">
        <v>1699</v>
      </c>
      <c r="N335" t="s">
        <v>65</v>
      </c>
      <c r="O335" t="s">
        <v>549</v>
      </c>
      <c r="P335">
        <v>1187</v>
      </c>
      <c r="Q335">
        <v>7</v>
      </c>
      <c r="R335">
        <v>5</v>
      </c>
      <c r="S335" t="s">
        <v>131</v>
      </c>
      <c r="T335" t="s">
        <v>206</v>
      </c>
    </row>
    <row r="336" spans="1:20" x14ac:dyDescent="0.3">
      <c r="A336" s="9">
        <v>335</v>
      </c>
      <c r="B336" t="s">
        <v>30</v>
      </c>
      <c r="C336" t="s">
        <v>545</v>
      </c>
      <c r="D336" t="s">
        <v>550</v>
      </c>
      <c r="E336">
        <v>1299599</v>
      </c>
      <c r="F336">
        <v>1498</v>
      </c>
      <c r="G336">
        <v>4</v>
      </c>
      <c r="H336" t="s">
        <v>79</v>
      </c>
      <c r="I336">
        <v>55</v>
      </c>
      <c r="J336" t="s">
        <v>52</v>
      </c>
      <c r="K336">
        <v>1466</v>
      </c>
      <c r="L336">
        <v>4413</v>
      </c>
      <c r="M336">
        <v>1699</v>
      </c>
      <c r="N336" t="s">
        <v>65</v>
      </c>
      <c r="O336" t="s">
        <v>551</v>
      </c>
      <c r="P336">
        <v>1210</v>
      </c>
      <c r="Q336">
        <v>5</v>
      </c>
      <c r="R336">
        <v>5</v>
      </c>
      <c r="S336" t="s">
        <v>123</v>
      </c>
      <c r="T336" t="s">
        <v>206</v>
      </c>
    </row>
    <row r="337" spans="1:20" x14ac:dyDescent="0.3">
      <c r="A337" s="9">
        <v>336</v>
      </c>
      <c r="B337" t="s">
        <v>30</v>
      </c>
      <c r="C337" t="s">
        <v>545</v>
      </c>
      <c r="D337" t="s">
        <v>552</v>
      </c>
      <c r="E337">
        <v>1139599</v>
      </c>
      <c r="F337">
        <v>1598</v>
      </c>
      <c r="G337">
        <v>4</v>
      </c>
      <c r="H337" t="s">
        <v>79</v>
      </c>
      <c r="I337">
        <v>55</v>
      </c>
      <c r="J337" t="s">
        <v>54</v>
      </c>
      <c r="K337">
        <v>1466</v>
      </c>
      <c r="L337">
        <v>4413</v>
      </c>
      <c r="M337">
        <v>1699</v>
      </c>
      <c r="N337" t="s">
        <v>65</v>
      </c>
      <c r="O337" t="s">
        <v>553</v>
      </c>
      <c r="P337">
        <v>1137</v>
      </c>
      <c r="Q337">
        <v>5</v>
      </c>
      <c r="R337">
        <v>5</v>
      </c>
      <c r="S337" t="s">
        <v>123</v>
      </c>
      <c r="T337" t="s">
        <v>206</v>
      </c>
    </row>
    <row r="338" spans="1:20" x14ac:dyDescent="0.3">
      <c r="A338" s="9">
        <v>337</v>
      </c>
      <c r="B338" t="s">
        <v>19</v>
      </c>
      <c r="C338" t="s">
        <v>554</v>
      </c>
      <c r="D338" t="s">
        <v>555</v>
      </c>
      <c r="E338">
        <v>1610180</v>
      </c>
      <c r="F338">
        <v>2179</v>
      </c>
      <c r="G338">
        <v>4</v>
      </c>
      <c r="H338" t="s">
        <v>79</v>
      </c>
      <c r="I338">
        <v>70</v>
      </c>
      <c r="J338" t="s">
        <v>54</v>
      </c>
      <c r="K338">
        <v>1785</v>
      </c>
      <c r="L338">
        <v>4585</v>
      </c>
      <c r="M338">
        <v>1890</v>
      </c>
      <c r="N338" t="s">
        <v>71</v>
      </c>
      <c r="O338" t="s">
        <v>556</v>
      </c>
      <c r="P338">
        <v>1785</v>
      </c>
      <c r="Q338">
        <v>6</v>
      </c>
      <c r="R338">
        <v>7</v>
      </c>
      <c r="S338" t="s">
        <v>131</v>
      </c>
      <c r="T338" t="s">
        <v>206</v>
      </c>
    </row>
    <row r="339" spans="1:20" x14ac:dyDescent="0.3">
      <c r="A339" s="9">
        <v>338</v>
      </c>
      <c r="B339" t="s">
        <v>19</v>
      </c>
      <c r="C339" t="s">
        <v>554</v>
      </c>
      <c r="D339" t="s">
        <v>557</v>
      </c>
      <c r="E339">
        <v>1418313</v>
      </c>
      <c r="F339">
        <v>2179</v>
      </c>
      <c r="G339">
        <v>4</v>
      </c>
      <c r="H339" t="s">
        <v>79</v>
      </c>
      <c r="I339">
        <v>70</v>
      </c>
      <c r="J339" t="s">
        <v>52</v>
      </c>
      <c r="K339">
        <v>1785</v>
      </c>
      <c r="L339">
        <v>4585</v>
      </c>
      <c r="M339">
        <v>1890</v>
      </c>
      <c r="N339" t="s">
        <v>71</v>
      </c>
      <c r="O339" t="s">
        <v>558</v>
      </c>
      <c r="P339">
        <v>1785</v>
      </c>
      <c r="Q339">
        <v>6</v>
      </c>
      <c r="R339">
        <v>7</v>
      </c>
      <c r="S339" t="s">
        <v>123</v>
      </c>
      <c r="T339" t="s">
        <v>206</v>
      </c>
    </row>
    <row r="340" spans="1:20" x14ac:dyDescent="0.3">
      <c r="A340" s="9">
        <v>339</v>
      </c>
      <c r="B340" t="s">
        <v>19</v>
      </c>
      <c r="C340" t="s">
        <v>554</v>
      </c>
      <c r="D340" t="s">
        <v>559</v>
      </c>
      <c r="E340">
        <v>1539488</v>
      </c>
      <c r="F340">
        <v>2179</v>
      </c>
      <c r="G340">
        <v>4</v>
      </c>
      <c r="H340" t="s">
        <v>79</v>
      </c>
      <c r="I340">
        <v>70</v>
      </c>
      <c r="J340" t="s">
        <v>52</v>
      </c>
      <c r="K340">
        <v>1785</v>
      </c>
      <c r="L340">
        <v>4585</v>
      </c>
      <c r="M340">
        <v>1890</v>
      </c>
      <c r="N340" t="s">
        <v>71</v>
      </c>
      <c r="O340" t="s">
        <v>233</v>
      </c>
      <c r="P340">
        <v>1785</v>
      </c>
      <c r="Q340">
        <v>6</v>
      </c>
      <c r="R340">
        <v>7</v>
      </c>
      <c r="S340" t="s">
        <v>131</v>
      </c>
      <c r="T340" t="s">
        <v>206</v>
      </c>
    </row>
    <row r="341" spans="1:20" x14ac:dyDescent="0.3">
      <c r="A341" s="9">
        <v>340</v>
      </c>
      <c r="B341" t="s">
        <v>19</v>
      </c>
      <c r="C341" t="s">
        <v>554</v>
      </c>
      <c r="D341" t="s">
        <v>560</v>
      </c>
      <c r="E341">
        <v>1588943</v>
      </c>
      <c r="F341">
        <v>2179</v>
      </c>
      <c r="G341">
        <v>4</v>
      </c>
      <c r="H341" t="s">
        <v>79</v>
      </c>
      <c r="I341">
        <v>70</v>
      </c>
      <c r="J341" t="s">
        <v>52</v>
      </c>
      <c r="K341">
        <v>1785</v>
      </c>
      <c r="L341">
        <v>4585</v>
      </c>
      <c r="M341">
        <v>1890</v>
      </c>
      <c r="N341" t="s">
        <v>71</v>
      </c>
      <c r="O341" t="s">
        <v>233</v>
      </c>
      <c r="P341">
        <v>1785</v>
      </c>
      <c r="Q341">
        <v>6</v>
      </c>
      <c r="R341">
        <v>7</v>
      </c>
      <c r="S341" t="s">
        <v>123</v>
      </c>
      <c r="T341" t="s">
        <v>206</v>
      </c>
    </row>
    <row r="342" spans="1:20" x14ac:dyDescent="0.3">
      <c r="A342" s="9">
        <v>341</v>
      </c>
      <c r="B342" t="s">
        <v>19</v>
      </c>
      <c r="C342" t="s">
        <v>554</v>
      </c>
      <c r="D342" t="s">
        <v>561</v>
      </c>
      <c r="E342">
        <v>1710118</v>
      </c>
      <c r="F342">
        <v>2179</v>
      </c>
      <c r="G342">
        <v>4</v>
      </c>
      <c r="H342" t="s">
        <v>79</v>
      </c>
      <c r="I342">
        <v>70</v>
      </c>
      <c r="J342" t="s">
        <v>52</v>
      </c>
      <c r="K342">
        <v>1785</v>
      </c>
      <c r="L342">
        <v>4585</v>
      </c>
      <c r="M342">
        <v>1890</v>
      </c>
      <c r="N342" t="s">
        <v>71</v>
      </c>
      <c r="O342" t="s">
        <v>233</v>
      </c>
      <c r="P342">
        <v>1785</v>
      </c>
      <c r="Q342">
        <v>6</v>
      </c>
      <c r="R342">
        <v>7</v>
      </c>
      <c r="S342" t="s">
        <v>131</v>
      </c>
      <c r="T342" t="s">
        <v>206</v>
      </c>
    </row>
    <row r="343" spans="1:20" x14ac:dyDescent="0.3">
      <c r="A343" s="9">
        <v>342</v>
      </c>
      <c r="B343" t="s">
        <v>19</v>
      </c>
      <c r="C343" t="s">
        <v>554</v>
      </c>
      <c r="D343" t="s">
        <v>562</v>
      </c>
      <c r="E343">
        <v>1716319</v>
      </c>
      <c r="F343">
        <v>2179</v>
      </c>
      <c r="G343">
        <v>4</v>
      </c>
      <c r="H343" t="s">
        <v>79</v>
      </c>
      <c r="I343">
        <v>70</v>
      </c>
      <c r="J343" t="s">
        <v>52</v>
      </c>
      <c r="K343">
        <v>1785</v>
      </c>
      <c r="L343">
        <v>4585</v>
      </c>
      <c r="M343">
        <v>1890</v>
      </c>
      <c r="N343" t="s">
        <v>71</v>
      </c>
      <c r="O343" t="s">
        <v>233</v>
      </c>
      <c r="P343">
        <v>1785</v>
      </c>
      <c r="Q343">
        <v>6</v>
      </c>
      <c r="R343">
        <v>7</v>
      </c>
      <c r="S343" t="s">
        <v>123</v>
      </c>
      <c r="T343" t="s">
        <v>206</v>
      </c>
    </row>
    <row r="344" spans="1:20" x14ac:dyDescent="0.3">
      <c r="A344" s="9">
        <v>343</v>
      </c>
      <c r="B344" t="s">
        <v>19</v>
      </c>
      <c r="C344" t="s">
        <v>554</v>
      </c>
      <c r="D344" t="s">
        <v>563</v>
      </c>
      <c r="E344">
        <v>1837586</v>
      </c>
      <c r="F344">
        <v>2179</v>
      </c>
      <c r="G344">
        <v>4</v>
      </c>
      <c r="H344" t="s">
        <v>79</v>
      </c>
      <c r="I344">
        <v>70</v>
      </c>
      <c r="J344" t="s">
        <v>52</v>
      </c>
      <c r="K344">
        <v>1785</v>
      </c>
      <c r="L344">
        <v>4585</v>
      </c>
      <c r="M344">
        <v>1890</v>
      </c>
      <c r="N344" t="s">
        <v>71</v>
      </c>
      <c r="O344" t="s">
        <v>233</v>
      </c>
      <c r="P344">
        <v>1785</v>
      </c>
      <c r="Q344">
        <v>6</v>
      </c>
      <c r="R344">
        <v>7</v>
      </c>
      <c r="S344" t="s">
        <v>131</v>
      </c>
      <c r="T344" t="s">
        <v>206</v>
      </c>
    </row>
    <row r="345" spans="1:20" x14ac:dyDescent="0.3">
      <c r="A345" s="9">
        <v>344</v>
      </c>
      <c r="B345" t="s">
        <v>19</v>
      </c>
      <c r="C345" t="s">
        <v>554</v>
      </c>
      <c r="D345" t="s">
        <v>564</v>
      </c>
      <c r="E345">
        <v>1741319</v>
      </c>
      <c r="F345">
        <v>2179</v>
      </c>
      <c r="G345">
        <v>4</v>
      </c>
      <c r="H345" t="s">
        <v>79</v>
      </c>
      <c r="I345">
        <v>70</v>
      </c>
      <c r="J345" t="s">
        <v>52</v>
      </c>
      <c r="K345">
        <v>1785</v>
      </c>
      <c r="L345">
        <v>4585</v>
      </c>
      <c r="M345">
        <v>1890</v>
      </c>
      <c r="N345" t="s">
        <v>71</v>
      </c>
      <c r="O345" t="s">
        <v>233</v>
      </c>
      <c r="P345">
        <v>1785</v>
      </c>
      <c r="Q345">
        <v>6</v>
      </c>
      <c r="R345">
        <v>7</v>
      </c>
      <c r="S345" t="s">
        <v>123</v>
      </c>
      <c r="T345" t="s">
        <v>206</v>
      </c>
    </row>
    <row r="346" spans="1:20" x14ac:dyDescent="0.3">
      <c r="A346" s="9">
        <v>345</v>
      </c>
      <c r="B346" t="s">
        <v>19</v>
      </c>
      <c r="C346" t="s">
        <v>554</v>
      </c>
      <c r="D346" t="s">
        <v>565</v>
      </c>
      <c r="E346">
        <v>1862586</v>
      </c>
      <c r="F346">
        <v>2179</v>
      </c>
      <c r="G346">
        <v>4</v>
      </c>
      <c r="H346" t="s">
        <v>79</v>
      </c>
      <c r="I346">
        <v>70</v>
      </c>
      <c r="J346" t="s">
        <v>52</v>
      </c>
      <c r="K346">
        <v>1785</v>
      </c>
      <c r="L346">
        <v>4585</v>
      </c>
      <c r="M346">
        <v>1890</v>
      </c>
      <c r="N346" t="s">
        <v>71</v>
      </c>
      <c r="O346" t="s">
        <v>233</v>
      </c>
      <c r="P346">
        <v>1785</v>
      </c>
      <c r="Q346">
        <v>6</v>
      </c>
      <c r="R346">
        <v>7</v>
      </c>
      <c r="S346" t="s">
        <v>131</v>
      </c>
      <c r="T346" t="s">
        <v>206</v>
      </c>
    </row>
    <row r="347" spans="1:20" x14ac:dyDescent="0.3">
      <c r="A347" s="9">
        <v>346</v>
      </c>
      <c r="B347" t="s">
        <v>19</v>
      </c>
      <c r="C347" t="s">
        <v>554</v>
      </c>
      <c r="D347" t="s">
        <v>566</v>
      </c>
      <c r="E347">
        <v>1852488</v>
      </c>
      <c r="F347">
        <v>2179</v>
      </c>
      <c r="G347">
        <v>4</v>
      </c>
      <c r="H347" t="s">
        <v>78</v>
      </c>
      <c r="I347">
        <v>70</v>
      </c>
      <c r="J347" t="s">
        <v>52</v>
      </c>
      <c r="K347">
        <v>1785</v>
      </c>
      <c r="L347">
        <v>4585</v>
      </c>
      <c r="M347">
        <v>1890</v>
      </c>
      <c r="N347" t="s">
        <v>71</v>
      </c>
      <c r="O347" t="s">
        <v>233</v>
      </c>
      <c r="P347">
        <v>1785</v>
      </c>
      <c r="Q347">
        <v>6</v>
      </c>
      <c r="R347">
        <v>7</v>
      </c>
      <c r="S347" t="s">
        <v>123</v>
      </c>
      <c r="T347" t="s">
        <v>206</v>
      </c>
    </row>
    <row r="348" spans="1:20" x14ac:dyDescent="0.3">
      <c r="A348" s="9">
        <v>347</v>
      </c>
      <c r="B348" t="s">
        <v>19</v>
      </c>
      <c r="C348" t="s">
        <v>554</v>
      </c>
      <c r="D348" t="s">
        <v>567</v>
      </c>
      <c r="E348">
        <v>1973664</v>
      </c>
      <c r="F348">
        <v>2179</v>
      </c>
      <c r="G348">
        <v>4</v>
      </c>
      <c r="H348" t="s">
        <v>78</v>
      </c>
      <c r="I348">
        <v>70</v>
      </c>
      <c r="J348" t="s">
        <v>52</v>
      </c>
      <c r="K348">
        <v>1785</v>
      </c>
      <c r="L348">
        <v>4585</v>
      </c>
      <c r="M348">
        <v>1890</v>
      </c>
      <c r="N348" t="s">
        <v>71</v>
      </c>
      <c r="O348" t="s">
        <v>233</v>
      </c>
      <c r="P348">
        <v>1785</v>
      </c>
      <c r="Q348">
        <v>6</v>
      </c>
      <c r="R348">
        <v>7</v>
      </c>
      <c r="S348" t="s">
        <v>131</v>
      </c>
      <c r="T348" t="s">
        <v>206</v>
      </c>
    </row>
    <row r="349" spans="1:20" x14ac:dyDescent="0.3">
      <c r="A349" s="9">
        <v>348</v>
      </c>
      <c r="B349" t="s">
        <v>19</v>
      </c>
      <c r="C349" t="s">
        <v>554</v>
      </c>
      <c r="D349" t="s">
        <v>568</v>
      </c>
      <c r="E349">
        <v>1230924</v>
      </c>
      <c r="F349">
        <v>2179</v>
      </c>
      <c r="G349">
        <v>4</v>
      </c>
      <c r="H349" t="s">
        <v>79</v>
      </c>
      <c r="I349">
        <v>70</v>
      </c>
      <c r="J349" t="s">
        <v>52</v>
      </c>
      <c r="K349">
        <v>1785</v>
      </c>
      <c r="L349">
        <v>4585</v>
      </c>
      <c r="M349">
        <v>1890</v>
      </c>
      <c r="N349" t="s">
        <v>71</v>
      </c>
      <c r="O349" t="s">
        <v>233</v>
      </c>
      <c r="P349">
        <v>1785</v>
      </c>
      <c r="Q349">
        <v>6</v>
      </c>
      <c r="R349">
        <v>7</v>
      </c>
      <c r="S349" t="s">
        <v>123</v>
      </c>
      <c r="T349" t="s">
        <v>124</v>
      </c>
    </row>
    <row r="350" spans="1:20" x14ac:dyDescent="0.3">
      <c r="A350" s="9">
        <v>349</v>
      </c>
      <c r="B350" t="s">
        <v>31</v>
      </c>
      <c r="C350" t="s">
        <v>569</v>
      </c>
      <c r="D350" t="s">
        <v>570</v>
      </c>
      <c r="E350">
        <v>1639374</v>
      </c>
      <c r="F350">
        <v>2179</v>
      </c>
      <c r="G350">
        <v>4</v>
      </c>
      <c r="H350" t="s">
        <v>80</v>
      </c>
      <c r="I350">
        <v>60</v>
      </c>
      <c r="J350" t="s">
        <v>52</v>
      </c>
      <c r="K350">
        <v>1791</v>
      </c>
      <c r="L350">
        <v>4788</v>
      </c>
      <c r="M350">
        <v>1903</v>
      </c>
      <c r="N350" t="s">
        <v>71</v>
      </c>
      <c r="O350" t="s">
        <v>571</v>
      </c>
      <c r="P350">
        <v>2280</v>
      </c>
      <c r="Q350">
        <v>6</v>
      </c>
      <c r="R350">
        <v>7</v>
      </c>
      <c r="S350" t="s">
        <v>123</v>
      </c>
      <c r="T350" t="s">
        <v>124</v>
      </c>
    </row>
    <row r="351" spans="1:20" x14ac:dyDescent="0.3">
      <c r="A351" s="9">
        <v>350</v>
      </c>
      <c r="B351" t="s">
        <v>31</v>
      </c>
      <c r="C351" t="s">
        <v>569</v>
      </c>
      <c r="D351" t="s">
        <v>572</v>
      </c>
      <c r="E351">
        <v>1912593</v>
      </c>
      <c r="F351">
        <v>2179</v>
      </c>
      <c r="G351">
        <v>4</v>
      </c>
      <c r="H351" t="s">
        <v>78</v>
      </c>
      <c r="I351">
        <v>60</v>
      </c>
      <c r="J351" t="s">
        <v>52</v>
      </c>
      <c r="K351">
        <v>1791</v>
      </c>
      <c r="L351">
        <v>4788</v>
      </c>
      <c r="M351">
        <v>1903</v>
      </c>
      <c r="N351" t="s">
        <v>71</v>
      </c>
      <c r="O351" t="s">
        <v>571</v>
      </c>
      <c r="P351">
        <v>2280</v>
      </c>
      <c r="Q351">
        <v>6</v>
      </c>
      <c r="R351">
        <v>6</v>
      </c>
      <c r="S351" t="s">
        <v>131</v>
      </c>
      <c r="T351" t="s">
        <v>206</v>
      </c>
    </row>
    <row r="352" spans="1:20" x14ac:dyDescent="0.3">
      <c r="A352" s="9">
        <v>351</v>
      </c>
      <c r="B352" t="s">
        <v>31</v>
      </c>
      <c r="C352" t="s">
        <v>569</v>
      </c>
      <c r="D352" t="s">
        <v>573</v>
      </c>
      <c r="E352">
        <v>1796458</v>
      </c>
      <c r="F352">
        <v>2179</v>
      </c>
      <c r="G352">
        <v>4</v>
      </c>
      <c r="H352" t="s">
        <v>80</v>
      </c>
      <c r="J352" t="s">
        <v>52</v>
      </c>
      <c r="K352">
        <v>1791</v>
      </c>
      <c r="L352">
        <v>4788</v>
      </c>
      <c r="M352">
        <v>1903</v>
      </c>
      <c r="N352" t="s">
        <v>71</v>
      </c>
      <c r="O352" t="s">
        <v>571</v>
      </c>
      <c r="P352">
        <v>2280</v>
      </c>
      <c r="Q352">
        <v>6</v>
      </c>
      <c r="R352">
        <v>6</v>
      </c>
      <c r="S352" t="s">
        <v>123</v>
      </c>
      <c r="T352" t="s">
        <v>206</v>
      </c>
    </row>
    <row r="353" spans="1:20" x14ac:dyDescent="0.3">
      <c r="A353" s="9">
        <v>352</v>
      </c>
      <c r="B353" t="s">
        <v>31</v>
      </c>
      <c r="C353" t="s">
        <v>569</v>
      </c>
      <c r="D353" t="s">
        <v>574</v>
      </c>
      <c r="E353">
        <v>1371864</v>
      </c>
      <c r="F353">
        <v>2179</v>
      </c>
      <c r="G353">
        <v>4</v>
      </c>
      <c r="H353" t="s">
        <v>80</v>
      </c>
      <c r="I353">
        <v>60</v>
      </c>
      <c r="J353" t="s">
        <v>52</v>
      </c>
      <c r="K353">
        <v>1791</v>
      </c>
      <c r="L353">
        <v>4788</v>
      </c>
      <c r="M353">
        <v>1903</v>
      </c>
      <c r="N353" t="s">
        <v>71</v>
      </c>
      <c r="O353" t="s">
        <v>571</v>
      </c>
      <c r="P353">
        <v>2280</v>
      </c>
      <c r="Q353">
        <v>5</v>
      </c>
      <c r="R353">
        <v>7</v>
      </c>
      <c r="S353" t="s">
        <v>123</v>
      </c>
      <c r="T353" t="s">
        <v>124</v>
      </c>
    </row>
    <row r="354" spans="1:20" x14ac:dyDescent="0.3">
      <c r="A354" s="9">
        <v>353</v>
      </c>
      <c r="B354" t="s">
        <v>31</v>
      </c>
      <c r="C354" t="s">
        <v>569</v>
      </c>
      <c r="D354" t="s">
        <v>575</v>
      </c>
      <c r="E354">
        <v>1531377</v>
      </c>
      <c r="F354">
        <v>2179</v>
      </c>
      <c r="G354">
        <v>4</v>
      </c>
      <c r="H354" t="s">
        <v>80</v>
      </c>
      <c r="I354">
        <v>60</v>
      </c>
      <c r="J354" t="s">
        <v>52</v>
      </c>
      <c r="K354">
        <v>1791</v>
      </c>
      <c r="L354">
        <v>4788</v>
      </c>
      <c r="M354">
        <v>1903</v>
      </c>
      <c r="N354" t="s">
        <v>71</v>
      </c>
      <c r="O354" t="s">
        <v>571</v>
      </c>
      <c r="P354">
        <v>2280</v>
      </c>
      <c r="Q354">
        <v>6</v>
      </c>
      <c r="R354">
        <v>7</v>
      </c>
      <c r="S354" t="s">
        <v>123</v>
      </c>
      <c r="T354" t="s">
        <v>124</v>
      </c>
    </row>
    <row r="355" spans="1:20" x14ac:dyDescent="0.3">
      <c r="A355" s="9">
        <v>354</v>
      </c>
      <c r="B355" t="s">
        <v>31</v>
      </c>
      <c r="C355" t="s">
        <v>569</v>
      </c>
      <c r="D355" t="s">
        <v>576</v>
      </c>
      <c r="E355">
        <v>1655587</v>
      </c>
      <c r="F355">
        <v>2179</v>
      </c>
      <c r="G355">
        <v>4</v>
      </c>
      <c r="H355" t="s">
        <v>80</v>
      </c>
      <c r="J355" t="s">
        <v>52</v>
      </c>
      <c r="K355">
        <v>1791</v>
      </c>
      <c r="L355">
        <v>4788</v>
      </c>
      <c r="M355">
        <v>1903</v>
      </c>
      <c r="N355" t="s">
        <v>71</v>
      </c>
      <c r="O355" t="s">
        <v>571</v>
      </c>
      <c r="P355">
        <v>2280</v>
      </c>
      <c r="Q355">
        <v>6</v>
      </c>
      <c r="R355">
        <v>7</v>
      </c>
      <c r="S355" t="s">
        <v>131</v>
      </c>
      <c r="T355" t="s">
        <v>124</v>
      </c>
    </row>
    <row r="356" spans="1:20" x14ac:dyDescent="0.3">
      <c r="A356" s="9">
        <v>355</v>
      </c>
      <c r="B356" t="s">
        <v>32</v>
      </c>
      <c r="C356" t="s">
        <v>577</v>
      </c>
      <c r="D356" t="s">
        <v>578</v>
      </c>
      <c r="E356">
        <v>1605000</v>
      </c>
      <c r="F356">
        <v>2393</v>
      </c>
      <c r="G356">
        <v>4</v>
      </c>
      <c r="H356" t="s">
        <v>80</v>
      </c>
      <c r="I356">
        <v>55</v>
      </c>
      <c r="J356" t="s">
        <v>52</v>
      </c>
      <c r="K356">
        <v>1795</v>
      </c>
      <c r="L356">
        <v>4735</v>
      </c>
      <c r="M356">
        <v>1830</v>
      </c>
      <c r="N356" t="s">
        <v>63</v>
      </c>
      <c r="O356" t="s">
        <v>494</v>
      </c>
      <c r="P356">
        <v>1805</v>
      </c>
      <c r="Q356">
        <v>5</v>
      </c>
      <c r="R356">
        <v>7</v>
      </c>
      <c r="S356" t="s">
        <v>123</v>
      </c>
      <c r="T356" t="s">
        <v>124</v>
      </c>
    </row>
    <row r="357" spans="1:20" x14ac:dyDescent="0.3">
      <c r="A357" s="9">
        <v>356</v>
      </c>
      <c r="B357" t="s">
        <v>32</v>
      </c>
      <c r="C357" t="s">
        <v>577</v>
      </c>
      <c r="D357" t="s">
        <v>579</v>
      </c>
      <c r="E357">
        <v>1927000</v>
      </c>
      <c r="F357">
        <v>2393</v>
      </c>
      <c r="G357">
        <v>4</v>
      </c>
      <c r="H357" t="s">
        <v>80</v>
      </c>
      <c r="I357">
        <v>55</v>
      </c>
      <c r="J357" t="s">
        <v>52</v>
      </c>
      <c r="K357">
        <v>1795</v>
      </c>
      <c r="L357">
        <v>4735</v>
      </c>
      <c r="M357">
        <v>1830</v>
      </c>
      <c r="N357" t="s">
        <v>63</v>
      </c>
      <c r="O357" t="s">
        <v>161</v>
      </c>
      <c r="P357">
        <v>1815</v>
      </c>
      <c r="Q357">
        <v>5</v>
      </c>
      <c r="R357">
        <v>7</v>
      </c>
      <c r="S357" t="s">
        <v>123</v>
      </c>
      <c r="T357" t="s">
        <v>206</v>
      </c>
    </row>
    <row r="358" spans="1:20" x14ac:dyDescent="0.3">
      <c r="A358" s="9">
        <v>357</v>
      </c>
      <c r="B358" t="s">
        <v>32</v>
      </c>
      <c r="C358" t="s">
        <v>577</v>
      </c>
      <c r="D358" t="s">
        <v>580</v>
      </c>
      <c r="E358">
        <v>1610000</v>
      </c>
      <c r="F358">
        <v>2393</v>
      </c>
      <c r="G358">
        <v>4</v>
      </c>
      <c r="H358" t="s">
        <v>80</v>
      </c>
      <c r="I358">
        <v>55</v>
      </c>
      <c r="J358" t="s">
        <v>52</v>
      </c>
      <c r="K358">
        <v>1795</v>
      </c>
      <c r="L358">
        <v>4735</v>
      </c>
      <c r="M358">
        <v>1830</v>
      </c>
      <c r="N358" t="s">
        <v>63</v>
      </c>
      <c r="O358" t="s">
        <v>494</v>
      </c>
      <c r="P358">
        <v>1825</v>
      </c>
      <c r="Q358">
        <v>5</v>
      </c>
      <c r="R358">
        <v>8</v>
      </c>
      <c r="S358" t="s">
        <v>123</v>
      </c>
      <c r="T358" t="s">
        <v>124</v>
      </c>
    </row>
    <row r="359" spans="1:20" x14ac:dyDescent="0.3">
      <c r="A359" s="9">
        <v>358</v>
      </c>
      <c r="B359" t="s">
        <v>32</v>
      </c>
      <c r="C359" t="s">
        <v>577</v>
      </c>
      <c r="D359" t="s">
        <v>581</v>
      </c>
      <c r="E359">
        <v>1932000</v>
      </c>
      <c r="F359">
        <v>2393</v>
      </c>
      <c r="G359">
        <v>4</v>
      </c>
      <c r="H359" t="s">
        <v>80</v>
      </c>
      <c r="I359">
        <v>55</v>
      </c>
      <c r="J359" t="s">
        <v>52</v>
      </c>
      <c r="K359">
        <v>1795</v>
      </c>
      <c r="L359">
        <v>4735</v>
      </c>
      <c r="M359">
        <v>1830</v>
      </c>
      <c r="N359" t="s">
        <v>63</v>
      </c>
      <c r="O359" t="s">
        <v>494</v>
      </c>
      <c r="P359">
        <v>1820</v>
      </c>
      <c r="Q359">
        <v>5</v>
      </c>
      <c r="R359">
        <v>8</v>
      </c>
      <c r="S359" t="s">
        <v>123</v>
      </c>
      <c r="T359" t="s">
        <v>206</v>
      </c>
    </row>
    <row r="360" spans="1:20" x14ac:dyDescent="0.3">
      <c r="A360" s="9">
        <v>359</v>
      </c>
      <c r="B360" t="s">
        <v>32</v>
      </c>
      <c r="C360" t="s">
        <v>577</v>
      </c>
      <c r="D360" t="s">
        <v>582</v>
      </c>
      <c r="E360">
        <v>2113000</v>
      </c>
      <c r="F360">
        <v>2393</v>
      </c>
      <c r="G360">
        <v>4</v>
      </c>
      <c r="H360" t="s">
        <v>80</v>
      </c>
      <c r="I360">
        <v>55</v>
      </c>
      <c r="J360" t="s">
        <v>52</v>
      </c>
      <c r="K360">
        <v>1795</v>
      </c>
      <c r="L360">
        <v>4735</v>
      </c>
      <c r="M360">
        <v>1830</v>
      </c>
      <c r="N360" t="s">
        <v>63</v>
      </c>
      <c r="O360" t="s">
        <v>558</v>
      </c>
      <c r="P360">
        <v>1870</v>
      </c>
      <c r="Q360">
        <v>5</v>
      </c>
      <c r="R360">
        <v>7</v>
      </c>
      <c r="S360" t="s">
        <v>123</v>
      </c>
      <c r="T360" t="s">
        <v>206</v>
      </c>
    </row>
    <row r="361" spans="1:20" x14ac:dyDescent="0.3">
      <c r="A361" s="9">
        <v>360</v>
      </c>
      <c r="B361" t="s">
        <v>32</v>
      </c>
      <c r="C361" t="s">
        <v>577</v>
      </c>
      <c r="D361" t="s">
        <v>583</v>
      </c>
      <c r="E361">
        <v>1620000</v>
      </c>
      <c r="F361">
        <v>2694</v>
      </c>
      <c r="G361">
        <v>4</v>
      </c>
      <c r="H361" t="s">
        <v>80</v>
      </c>
      <c r="I361">
        <v>55</v>
      </c>
      <c r="J361" t="s">
        <v>54</v>
      </c>
      <c r="K361">
        <v>1795</v>
      </c>
      <c r="L361">
        <v>4735</v>
      </c>
      <c r="M361">
        <v>1830</v>
      </c>
      <c r="N361" t="s">
        <v>63</v>
      </c>
      <c r="O361" t="s">
        <v>584</v>
      </c>
      <c r="P361">
        <v>1825</v>
      </c>
      <c r="Q361">
        <v>6</v>
      </c>
      <c r="R361">
        <v>8</v>
      </c>
      <c r="S361" t="s">
        <v>131</v>
      </c>
      <c r="T361" t="s">
        <v>128</v>
      </c>
    </row>
    <row r="362" spans="1:20" x14ac:dyDescent="0.3">
      <c r="A362" s="9">
        <v>361</v>
      </c>
      <c r="B362" t="s">
        <v>32</v>
      </c>
      <c r="C362" t="s">
        <v>577</v>
      </c>
      <c r="D362" t="s">
        <v>585</v>
      </c>
      <c r="E362">
        <v>1615000</v>
      </c>
      <c r="F362">
        <v>2694</v>
      </c>
      <c r="G362">
        <v>4</v>
      </c>
      <c r="H362" t="s">
        <v>80</v>
      </c>
      <c r="I362">
        <v>55</v>
      </c>
      <c r="J362" t="s">
        <v>54</v>
      </c>
      <c r="K362">
        <v>1795</v>
      </c>
      <c r="L362">
        <v>4735</v>
      </c>
      <c r="M362">
        <v>1830</v>
      </c>
      <c r="N362" t="s">
        <v>63</v>
      </c>
      <c r="O362" t="s">
        <v>584</v>
      </c>
      <c r="P362">
        <v>1825</v>
      </c>
      <c r="Q362">
        <v>6</v>
      </c>
      <c r="R362">
        <v>7</v>
      </c>
      <c r="S362" t="s">
        <v>131</v>
      </c>
      <c r="T362" t="s">
        <v>206</v>
      </c>
    </row>
    <row r="363" spans="1:20" x14ac:dyDescent="0.3">
      <c r="A363" s="9">
        <v>362</v>
      </c>
      <c r="B363" t="s">
        <v>32</v>
      </c>
      <c r="C363" t="s">
        <v>577</v>
      </c>
      <c r="D363" t="s">
        <v>586</v>
      </c>
      <c r="E363">
        <v>2103000</v>
      </c>
      <c r="F363">
        <v>2393</v>
      </c>
      <c r="G363">
        <v>4</v>
      </c>
      <c r="H363" t="s">
        <v>80</v>
      </c>
      <c r="I363">
        <v>55</v>
      </c>
      <c r="J363" t="s">
        <v>54</v>
      </c>
      <c r="K363">
        <v>1795</v>
      </c>
      <c r="L363">
        <v>4735</v>
      </c>
      <c r="M363">
        <v>1830</v>
      </c>
      <c r="N363" t="s">
        <v>63</v>
      </c>
      <c r="O363" t="s">
        <v>587</v>
      </c>
      <c r="P363">
        <v>1870</v>
      </c>
      <c r="Q363">
        <v>6</v>
      </c>
      <c r="R363">
        <v>7</v>
      </c>
      <c r="S363" t="s">
        <v>131</v>
      </c>
      <c r="T363" t="s">
        <v>206</v>
      </c>
    </row>
    <row r="364" spans="1:20" x14ac:dyDescent="0.3">
      <c r="A364" s="9">
        <v>363</v>
      </c>
      <c r="B364" t="s">
        <v>32</v>
      </c>
      <c r="C364" t="s">
        <v>577</v>
      </c>
      <c r="D364" t="s">
        <v>588</v>
      </c>
      <c r="E364">
        <v>1807000</v>
      </c>
      <c r="F364">
        <v>2393</v>
      </c>
      <c r="G364">
        <v>4</v>
      </c>
      <c r="H364" t="s">
        <v>80</v>
      </c>
      <c r="I364">
        <v>55</v>
      </c>
      <c r="J364" t="s">
        <v>54</v>
      </c>
      <c r="K364">
        <v>1795</v>
      </c>
      <c r="L364">
        <v>4735</v>
      </c>
      <c r="M364">
        <v>1830</v>
      </c>
      <c r="N364" t="s">
        <v>63</v>
      </c>
      <c r="O364" t="s">
        <v>589</v>
      </c>
      <c r="P364">
        <v>1815</v>
      </c>
      <c r="Q364">
        <v>5</v>
      </c>
      <c r="R364">
        <v>7</v>
      </c>
      <c r="S364" t="s">
        <v>123</v>
      </c>
      <c r="T364" t="s">
        <v>206</v>
      </c>
    </row>
    <row r="365" spans="1:20" x14ac:dyDescent="0.3">
      <c r="A365" s="9">
        <v>364</v>
      </c>
      <c r="B365" t="s">
        <v>32</v>
      </c>
      <c r="C365" t="s">
        <v>577</v>
      </c>
      <c r="D365" t="s">
        <v>590</v>
      </c>
      <c r="E365">
        <v>1493000</v>
      </c>
      <c r="F365">
        <v>2755</v>
      </c>
      <c r="G365">
        <v>4</v>
      </c>
      <c r="H365" t="s">
        <v>80</v>
      </c>
      <c r="I365">
        <v>55</v>
      </c>
      <c r="J365" t="s">
        <v>54</v>
      </c>
      <c r="K365">
        <v>1795</v>
      </c>
      <c r="L365">
        <v>4735</v>
      </c>
      <c r="M365">
        <v>1830</v>
      </c>
      <c r="N365" t="s">
        <v>63</v>
      </c>
      <c r="O365" t="s">
        <v>589</v>
      </c>
      <c r="P365">
        <v>1825</v>
      </c>
      <c r="Q365">
        <v>6</v>
      </c>
      <c r="R365">
        <v>7</v>
      </c>
      <c r="S365" t="s">
        <v>123</v>
      </c>
      <c r="T365" t="s">
        <v>124</v>
      </c>
    </row>
    <row r="366" spans="1:20" x14ac:dyDescent="0.3">
      <c r="A366" s="9">
        <v>365</v>
      </c>
      <c r="B366" t="s">
        <v>32</v>
      </c>
      <c r="C366" t="s">
        <v>577</v>
      </c>
      <c r="D366" t="s">
        <v>591</v>
      </c>
      <c r="E366">
        <v>1498000</v>
      </c>
      <c r="F366">
        <v>2755</v>
      </c>
      <c r="G366">
        <v>4</v>
      </c>
      <c r="H366" t="s">
        <v>80</v>
      </c>
      <c r="I366">
        <v>55</v>
      </c>
      <c r="J366" t="s">
        <v>54</v>
      </c>
      <c r="K366">
        <v>1795</v>
      </c>
      <c r="L366">
        <v>4735</v>
      </c>
      <c r="M366">
        <v>1830</v>
      </c>
      <c r="N366" t="s">
        <v>63</v>
      </c>
      <c r="O366" t="s">
        <v>589</v>
      </c>
      <c r="P366">
        <v>1825</v>
      </c>
      <c r="Q366">
        <v>6</v>
      </c>
      <c r="R366">
        <v>8</v>
      </c>
      <c r="S366" t="s">
        <v>123</v>
      </c>
      <c r="T366" t="s">
        <v>128</v>
      </c>
    </row>
    <row r="367" spans="1:20" x14ac:dyDescent="0.3">
      <c r="A367" s="9">
        <v>366</v>
      </c>
      <c r="B367" t="s">
        <v>32</v>
      </c>
      <c r="C367" t="s">
        <v>577</v>
      </c>
      <c r="D367" t="s">
        <v>592</v>
      </c>
      <c r="E367">
        <v>2097000</v>
      </c>
      <c r="F367">
        <v>2393</v>
      </c>
      <c r="G367">
        <v>4</v>
      </c>
      <c r="H367" t="s">
        <v>80</v>
      </c>
      <c r="I367">
        <v>55</v>
      </c>
      <c r="J367" t="s">
        <v>52</v>
      </c>
      <c r="K367">
        <v>1795</v>
      </c>
      <c r="L367">
        <v>4735</v>
      </c>
      <c r="M367">
        <v>1830</v>
      </c>
      <c r="N367" t="s">
        <v>63</v>
      </c>
      <c r="O367" t="s">
        <v>161</v>
      </c>
      <c r="P367">
        <v>1828</v>
      </c>
      <c r="Q367">
        <v>5</v>
      </c>
      <c r="R367">
        <v>7</v>
      </c>
      <c r="S367" t="s">
        <v>123</v>
      </c>
      <c r="T367" t="s">
        <v>206</v>
      </c>
    </row>
    <row r="368" spans="1:20" x14ac:dyDescent="0.3">
      <c r="A368" s="9">
        <v>367</v>
      </c>
      <c r="B368" t="s">
        <v>32</v>
      </c>
      <c r="C368" t="s">
        <v>577</v>
      </c>
      <c r="D368" t="s">
        <v>593</v>
      </c>
      <c r="E368">
        <v>1892000</v>
      </c>
      <c r="F368">
        <v>2393</v>
      </c>
      <c r="G368">
        <v>4</v>
      </c>
      <c r="H368" t="s">
        <v>80</v>
      </c>
      <c r="I368">
        <v>55</v>
      </c>
      <c r="J368" t="s">
        <v>54</v>
      </c>
      <c r="K368">
        <v>1795</v>
      </c>
      <c r="L368">
        <v>4735</v>
      </c>
      <c r="M368">
        <v>1830</v>
      </c>
      <c r="N368" t="s">
        <v>63</v>
      </c>
      <c r="O368" t="s">
        <v>589</v>
      </c>
      <c r="P368">
        <v>1815</v>
      </c>
      <c r="Q368">
        <v>5</v>
      </c>
      <c r="R368">
        <v>7</v>
      </c>
      <c r="S368" t="s">
        <v>123</v>
      </c>
      <c r="T368" t="s">
        <v>206</v>
      </c>
    </row>
    <row r="369" spans="1:20" x14ac:dyDescent="0.3">
      <c r="A369" s="9">
        <v>368</v>
      </c>
      <c r="B369" t="s">
        <v>32</v>
      </c>
      <c r="C369" t="s">
        <v>577</v>
      </c>
      <c r="D369" t="s">
        <v>594</v>
      </c>
      <c r="E369">
        <v>2171000</v>
      </c>
      <c r="F369">
        <v>2694</v>
      </c>
      <c r="G369">
        <v>4</v>
      </c>
      <c r="H369" t="s">
        <v>80</v>
      </c>
      <c r="I369">
        <v>55</v>
      </c>
      <c r="J369" t="s">
        <v>54</v>
      </c>
      <c r="K369">
        <v>1795</v>
      </c>
      <c r="L369">
        <v>4735</v>
      </c>
      <c r="M369">
        <v>1830</v>
      </c>
      <c r="N369" t="s">
        <v>63</v>
      </c>
      <c r="O369" t="s">
        <v>587</v>
      </c>
      <c r="P369">
        <v>1870</v>
      </c>
      <c r="Q369">
        <v>6</v>
      </c>
      <c r="R369">
        <v>7</v>
      </c>
      <c r="S369" t="s">
        <v>131</v>
      </c>
      <c r="T369" t="s">
        <v>206</v>
      </c>
    </row>
    <row r="370" spans="1:20" x14ac:dyDescent="0.3">
      <c r="A370" s="9">
        <v>369</v>
      </c>
      <c r="B370" t="s">
        <v>32</v>
      </c>
      <c r="C370" t="s">
        <v>577</v>
      </c>
      <c r="D370" t="s">
        <v>595</v>
      </c>
      <c r="E370">
        <v>1592000</v>
      </c>
      <c r="F370">
        <v>2393</v>
      </c>
      <c r="G370">
        <v>4</v>
      </c>
      <c r="H370" t="s">
        <v>80</v>
      </c>
      <c r="I370">
        <v>55</v>
      </c>
      <c r="J370" t="s">
        <v>52</v>
      </c>
      <c r="K370">
        <v>1795</v>
      </c>
      <c r="L370">
        <v>4735</v>
      </c>
      <c r="M370">
        <v>1830</v>
      </c>
      <c r="N370" t="s">
        <v>63</v>
      </c>
      <c r="O370" t="s">
        <v>494</v>
      </c>
      <c r="P370">
        <v>1805</v>
      </c>
      <c r="Q370">
        <v>5</v>
      </c>
      <c r="R370">
        <v>7</v>
      </c>
      <c r="S370" t="s">
        <v>123</v>
      </c>
      <c r="T370" t="s">
        <v>124</v>
      </c>
    </row>
    <row r="371" spans="1:20" x14ac:dyDescent="0.3">
      <c r="A371" s="9">
        <v>370</v>
      </c>
      <c r="B371" t="s">
        <v>32</v>
      </c>
      <c r="C371" t="s">
        <v>577</v>
      </c>
      <c r="D371" t="s">
        <v>596</v>
      </c>
      <c r="E371">
        <v>1587000</v>
      </c>
      <c r="F371">
        <v>2393</v>
      </c>
      <c r="G371">
        <v>4</v>
      </c>
      <c r="H371" t="s">
        <v>80</v>
      </c>
      <c r="I371">
        <v>55</v>
      </c>
      <c r="J371" t="s">
        <v>52</v>
      </c>
      <c r="K371">
        <v>1795</v>
      </c>
      <c r="L371">
        <v>4735</v>
      </c>
      <c r="M371">
        <v>1830</v>
      </c>
      <c r="N371" t="s">
        <v>63</v>
      </c>
      <c r="O371" t="s">
        <v>558</v>
      </c>
      <c r="P371">
        <v>1825</v>
      </c>
      <c r="Q371">
        <v>5</v>
      </c>
      <c r="R371">
        <v>8</v>
      </c>
      <c r="S371" t="s">
        <v>123</v>
      </c>
      <c r="T371" t="s">
        <v>124</v>
      </c>
    </row>
    <row r="372" spans="1:20" x14ac:dyDescent="0.3">
      <c r="A372" s="9">
        <v>371</v>
      </c>
      <c r="B372" t="s">
        <v>14</v>
      </c>
      <c r="C372" t="s">
        <v>597</v>
      </c>
      <c r="D372" t="s">
        <v>598</v>
      </c>
      <c r="E372">
        <v>1996000</v>
      </c>
      <c r="F372">
        <v>1368</v>
      </c>
      <c r="G372">
        <v>6</v>
      </c>
      <c r="H372" t="s">
        <v>79</v>
      </c>
      <c r="I372">
        <v>60</v>
      </c>
      <c r="J372" t="s">
        <v>54</v>
      </c>
      <c r="K372">
        <v>1640</v>
      </c>
      <c r="L372">
        <v>4395</v>
      </c>
      <c r="M372">
        <v>1818</v>
      </c>
      <c r="N372" t="s">
        <v>71</v>
      </c>
      <c r="O372" t="s">
        <v>599</v>
      </c>
      <c r="P372">
        <v>1562</v>
      </c>
      <c r="R372">
        <v>5</v>
      </c>
      <c r="S372" t="s">
        <v>131</v>
      </c>
      <c r="T372" t="s">
        <v>206</v>
      </c>
    </row>
    <row r="373" spans="1:20" x14ac:dyDescent="0.3">
      <c r="A373" s="9">
        <v>372</v>
      </c>
      <c r="B373" t="s">
        <v>14</v>
      </c>
      <c r="C373" t="s">
        <v>597</v>
      </c>
      <c r="D373" t="s">
        <v>600</v>
      </c>
      <c r="E373">
        <v>1560000</v>
      </c>
      <c r="F373">
        <v>1368</v>
      </c>
      <c r="G373">
        <v>6</v>
      </c>
      <c r="H373" t="s">
        <v>79</v>
      </c>
      <c r="I373">
        <v>60</v>
      </c>
      <c r="J373" t="s">
        <v>54</v>
      </c>
      <c r="K373">
        <v>1640</v>
      </c>
      <c r="L373">
        <v>4395</v>
      </c>
      <c r="M373">
        <v>1818</v>
      </c>
      <c r="N373" t="s">
        <v>71</v>
      </c>
      <c r="O373" t="s">
        <v>599</v>
      </c>
      <c r="P373">
        <v>1537</v>
      </c>
      <c r="R373">
        <v>5</v>
      </c>
      <c r="S373" t="s">
        <v>123</v>
      </c>
      <c r="T373" t="s">
        <v>206</v>
      </c>
    </row>
    <row r="374" spans="1:20" x14ac:dyDescent="0.3">
      <c r="A374" s="9">
        <v>373</v>
      </c>
      <c r="B374" t="s">
        <v>14</v>
      </c>
      <c r="C374" t="s">
        <v>597</v>
      </c>
      <c r="D374" t="s">
        <v>601</v>
      </c>
      <c r="E374">
        <v>2055000</v>
      </c>
      <c r="F374">
        <v>1368</v>
      </c>
      <c r="G374">
        <v>6</v>
      </c>
      <c r="H374" t="s">
        <v>79</v>
      </c>
      <c r="I374">
        <v>60</v>
      </c>
      <c r="J374" t="s">
        <v>54</v>
      </c>
      <c r="K374">
        <v>1640</v>
      </c>
      <c r="L374">
        <v>4395</v>
      </c>
      <c r="M374">
        <v>1818</v>
      </c>
      <c r="N374" t="s">
        <v>71</v>
      </c>
      <c r="O374" t="s">
        <v>602</v>
      </c>
      <c r="P374">
        <v>1562</v>
      </c>
      <c r="R374">
        <v>5</v>
      </c>
      <c r="S374" t="s">
        <v>131</v>
      </c>
      <c r="T374" t="s">
        <v>206</v>
      </c>
    </row>
    <row r="375" spans="1:20" x14ac:dyDescent="0.3">
      <c r="A375" s="9">
        <v>374</v>
      </c>
      <c r="B375" t="s">
        <v>14</v>
      </c>
      <c r="C375" t="s">
        <v>597</v>
      </c>
      <c r="D375" t="s">
        <v>603</v>
      </c>
      <c r="E375">
        <v>1661000</v>
      </c>
      <c r="F375">
        <v>1956</v>
      </c>
      <c r="G375">
        <v>6</v>
      </c>
      <c r="H375" t="s">
        <v>79</v>
      </c>
      <c r="I375">
        <v>60</v>
      </c>
      <c r="J375" t="s">
        <v>52</v>
      </c>
      <c r="K375">
        <v>1640</v>
      </c>
      <c r="L375">
        <v>4395</v>
      </c>
      <c r="M375">
        <v>1818</v>
      </c>
      <c r="N375" t="s">
        <v>71</v>
      </c>
      <c r="O375" t="s">
        <v>373</v>
      </c>
      <c r="P375">
        <v>1537</v>
      </c>
      <c r="R375">
        <v>5</v>
      </c>
      <c r="S375" t="s">
        <v>123</v>
      </c>
      <c r="T375" t="s">
        <v>206</v>
      </c>
    </row>
    <row r="376" spans="1:20" x14ac:dyDescent="0.3">
      <c r="A376" s="9">
        <v>375</v>
      </c>
      <c r="B376" t="s">
        <v>14</v>
      </c>
      <c r="C376" t="s">
        <v>597</v>
      </c>
      <c r="D376" t="s">
        <v>604</v>
      </c>
      <c r="E376">
        <v>1803000</v>
      </c>
      <c r="F376">
        <v>1956</v>
      </c>
      <c r="G376">
        <v>6</v>
      </c>
      <c r="H376" t="s">
        <v>79</v>
      </c>
      <c r="I376">
        <v>60</v>
      </c>
      <c r="J376" t="s">
        <v>52</v>
      </c>
      <c r="K376">
        <v>1640</v>
      </c>
      <c r="L376">
        <v>4395</v>
      </c>
      <c r="M376">
        <v>1818</v>
      </c>
      <c r="N376" t="s">
        <v>71</v>
      </c>
      <c r="O376" t="s">
        <v>373</v>
      </c>
      <c r="P376">
        <v>1551</v>
      </c>
      <c r="R376">
        <v>5</v>
      </c>
      <c r="S376" t="s">
        <v>123</v>
      </c>
      <c r="T376" t="s">
        <v>379</v>
      </c>
    </row>
    <row r="377" spans="1:20" x14ac:dyDescent="0.3">
      <c r="A377" s="9">
        <v>376</v>
      </c>
      <c r="B377" t="s">
        <v>14</v>
      </c>
      <c r="C377" t="s">
        <v>597</v>
      </c>
      <c r="D377" t="s">
        <v>605</v>
      </c>
      <c r="E377">
        <v>1888000</v>
      </c>
      <c r="F377">
        <v>1956</v>
      </c>
      <c r="G377">
        <v>6</v>
      </c>
      <c r="H377" t="s">
        <v>79</v>
      </c>
      <c r="I377">
        <v>60</v>
      </c>
      <c r="J377" t="s">
        <v>52</v>
      </c>
      <c r="K377">
        <v>1640</v>
      </c>
      <c r="L377">
        <v>4395</v>
      </c>
      <c r="M377">
        <v>1818</v>
      </c>
      <c r="N377" t="s">
        <v>71</v>
      </c>
      <c r="O377" t="s">
        <v>373</v>
      </c>
      <c r="P377">
        <v>1551</v>
      </c>
      <c r="Q377">
        <v>6</v>
      </c>
      <c r="R377">
        <v>5</v>
      </c>
      <c r="S377" t="s">
        <v>123</v>
      </c>
      <c r="T377" t="s">
        <v>379</v>
      </c>
    </row>
    <row r="378" spans="1:20" x14ac:dyDescent="0.3">
      <c r="A378" s="9">
        <v>377</v>
      </c>
      <c r="B378" t="s">
        <v>14</v>
      </c>
      <c r="C378" t="s">
        <v>597</v>
      </c>
      <c r="D378" t="s">
        <v>606</v>
      </c>
      <c r="E378">
        <v>1973000</v>
      </c>
      <c r="F378">
        <v>1956</v>
      </c>
      <c r="G378">
        <v>6</v>
      </c>
      <c r="H378" t="s">
        <v>79</v>
      </c>
      <c r="I378">
        <v>60</v>
      </c>
      <c r="J378" t="s">
        <v>52</v>
      </c>
      <c r="K378">
        <v>1640</v>
      </c>
      <c r="L378">
        <v>4395</v>
      </c>
      <c r="M378">
        <v>1818</v>
      </c>
      <c r="N378" t="s">
        <v>71</v>
      </c>
      <c r="O378" t="s">
        <v>373</v>
      </c>
      <c r="P378">
        <v>1562</v>
      </c>
      <c r="R378">
        <v>5</v>
      </c>
      <c r="S378" t="s">
        <v>123</v>
      </c>
      <c r="T378" t="s">
        <v>206</v>
      </c>
    </row>
    <row r="379" spans="1:20" x14ac:dyDescent="0.3">
      <c r="A379" s="9">
        <v>378</v>
      </c>
      <c r="B379" t="s">
        <v>14</v>
      </c>
      <c r="C379" t="s">
        <v>597</v>
      </c>
      <c r="D379" t="s">
        <v>607</v>
      </c>
      <c r="E379">
        <v>2022000</v>
      </c>
      <c r="F379">
        <v>1956</v>
      </c>
      <c r="G379">
        <v>6</v>
      </c>
      <c r="H379" t="s">
        <v>79</v>
      </c>
      <c r="I379">
        <v>60</v>
      </c>
      <c r="J379" t="s">
        <v>52</v>
      </c>
      <c r="K379">
        <v>1640</v>
      </c>
      <c r="L379">
        <v>4395</v>
      </c>
      <c r="M379">
        <v>1818</v>
      </c>
      <c r="N379" t="s">
        <v>71</v>
      </c>
      <c r="O379" t="s">
        <v>373</v>
      </c>
      <c r="P379">
        <v>1562</v>
      </c>
      <c r="R379">
        <v>5</v>
      </c>
      <c r="S379" t="s">
        <v>123</v>
      </c>
      <c r="T379" t="s">
        <v>206</v>
      </c>
    </row>
    <row r="380" spans="1:20" x14ac:dyDescent="0.3">
      <c r="A380" s="9">
        <v>379</v>
      </c>
      <c r="B380" t="s">
        <v>14</v>
      </c>
      <c r="C380" t="s">
        <v>597</v>
      </c>
      <c r="D380" t="s">
        <v>608</v>
      </c>
      <c r="E380">
        <v>2151000</v>
      </c>
      <c r="F380">
        <v>1956</v>
      </c>
      <c r="G380">
        <v>6</v>
      </c>
      <c r="H380" t="s">
        <v>78</v>
      </c>
      <c r="I380">
        <v>60</v>
      </c>
      <c r="J380" t="s">
        <v>52</v>
      </c>
      <c r="K380">
        <v>1640</v>
      </c>
      <c r="L380">
        <v>4395</v>
      </c>
      <c r="M380">
        <v>1818</v>
      </c>
      <c r="N380" t="s">
        <v>71</v>
      </c>
      <c r="O380" t="s">
        <v>599</v>
      </c>
      <c r="P380">
        <v>1641</v>
      </c>
      <c r="R380">
        <v>5</v>
      </c>
      <c r="S380" t="s">
        <v>123</v>
      </c>
      <c r="T380" t="s">
        <v>206</v>
      </c>
    </row>
    <row r="381" spans="1:20" x14ac:dyDescent="0.3">
      <c r="A381" s="9">
        <v>380</v>
      </c>
      <c r="B381" t="s">
        <v>14</v>
      </c>
      <c r="C381" t="s">
        <v>597</v>
      </c>
      <c r="D381" t="s">
        <v>609</v>
      </c>
      <c r="E381">
        <v>2199000</v>
      </c>
      <c r="F381">
        <v>1956</v>
      </c>
      <c r="G381">
        <v>6</v>
      </c>
      <c r="H381" t="s">
        <v>78</v>
      </c>
      <c r="I381">
        <v>60</v>
      </c>
      <c r="J381" t="s">
        <v>52</v>
      </c>
      <c r="K381">
        <v>1640</v>
      </c>
      <c r="L381">
        <v>4395</v>
      </c>
      <c r="M381">
        <v>1818</v>
      </c>
      <c r="N381" t="s">
        <v>71</v>
      </c>
      <c r="O381" t="s">
        <v>599</v>
      </c>
      <c r="P381">
        <v>1641</v>
      </c>
      <c r="R381">
        <v>5</v>
      </c>
      <c r="S381" t="s">
        <v>123</v>
      </c>
      <c r="T381" t="s">
        <v>206</v>
      </c>
    </row>
    <row r="382" spans="1:20" x14ac:dyDescent="0.3">
      <c r="A382" s="9">
        <v>381</v>
      </c>
      <c r="B382" t="s">
        <v>14</v>
      </c>
      <c r="C382" t="s">
        <v>597</v>
      </c>
      <c r="D382" t="s">
        <v>610</v>
      </c>
      <c r="E382">
        <v>2167000</v>
      </c>
      <c r="F382">
        <v>1368</v>
      </c>
      <c r="G382">
        <v>6</v>
      </c>
      <c r="H382" t="s">
        <v>79</v>
      </c>
      <c r="I382">
        <v>60</v>
      </c>
      <c r="J382" t="s">
        <v>54</v>
      </c>
      <c r="K382">
        <v>1640</v>
      </c>
      <c r="L382">
        <v>4395</v>
      </c>
      <c r="M382">
        <v>1818</v>
      </c>
      <c r="N382" t="s">
        <v>71</v>
      </c>
      <c r="O382" t="s">
        <v>599</v>
      </c>
      <c r="P382">
        <v>1562</v>
      </c>
      <c r="Q382">
        <v>7</v>
      </c>
      <c r="R382">
        <v>5</v>
      </c>
      <c r="S382" t="s">
        <v>131</v>
      </c>
      <c r="T382" t="s">
        <v>206</v>
      </c>
    </row>
    <row r="383" spans="1:20" x14ac:dyDescent="0.3">
      <c r="A383" s="9">
        <v>382</v>
      </c>
      <c r="B383" t="s">
        <v>14</v>
      </c>
      <c r="C383" t="s">
        <v>597</v>
      </c>
      <c r="D383" t="s">
        <v>611</v>
      </c>
      <c r="E383">
        <v>2133000</v>
      </c>
      <c r="F383">
        <v>1956</v>
      </c>
      <c r="G383">
        <v>6</v>
      </c>
      <c r="H383" t="s">
        <v>79</v>
      </c>
      <c r="I383">
        <v>60</v>
      </c>
      <c r="J383" t="s">
        <v>52</v>
      </c>
      <c r="K383">
        <v>1640</v>
      </c>
      <c r="L383">
        <v>4395</v>
      </c>
      <c r="M383">
        <v>1818</v>
      </c>
      <c r="N383" t="s">
        <v>71</v>
      </c>
      <c r="O383" t="s">
        <v>373</v>
      </c>
      <c r="P383">
        <v>1562</v>
      </c>
      <c r="Q383">
        <v>6</v>
      </c>
      <c r="R383">
        <v>5</v>
      </c>
      <c r="S383" t="s">
        <v>123</v>
      </c>
      <c r="T383" t="s">
        <v>206</v>
      </c>
    </row>
    <row r="384" spans="1:20" x14ac:dyDescent="0.3">
      <c r="A384" s="9">
        <v>383</v>
      </c>
      <c r="B384" t="s">
        <v>14</v>
      </c>
      <c r="C384" t="s">
        <v>597</v>
      </c>
      <c r="D384" t="s">
        <v>612</v>
      </c>
      <c r="E384">
        <v>2311000</v>
      </c>
      <c r="F384">
        <v>1956</v>
      </c>
      <c r="G384">
        <v>6</v>
      </c>
      <c r="H384" t="s">
        <v>78</v>
      </c>
      <c r="I384">
        <v>60</v>
      </c>
      <c r="J384" t="s">
        <v>52</v>
      </c>
      <c r="K384">
        <v>1640</v>
      </c>
      <c r="L384">
        <v>4395</v>
      </c>
      <c r="M384">
        <v>1818</v>
      </c>
      <c r="N384" t="s">
        <v>71</v>
      </c>
      <c r="O384" t="s">
        <v>599</v>
      </c>
      <c r="P384">
        <v>1641</v>
      </c>
      <c r="Q384">
        <v>6</v>
      </c>
      <c r="R384">
        <v>5</v>
      </c>
      <c r="S384" t="s">
        <v>123</v>
      </c>
      <c r="T384" t="s">
        <v>206</v>
      </c>
    </row>
    <row r="385" spans="1:20" x14ac:dyDescent="0.3">
      <c r="A385" s="9">
        <v>384</v>
      </c>
      <c r="B385" t="s">
        <v>14</v>
      </c>
      <c r="C385" t="s">
        <v>597</v>
      </c>
      <c r="D385" t="s">
        <v>613</v>
      </c>
      <c r="E385">
        <v>1699000</v>
      </c>
      <c r="F385">
        <v>1956</v>
      </c>
      <c r="G385">
        <v>6</v>
      </c>
      <c r="H385" t="s">
        <v>79</v>
      </c>
      <c r="I385">
        <v>60</v>
      </c>
      <c r="J385" t="s">
        <v>52</v>
      </c>
      <c r="K385">
        <v>1640</v>
      </c>
      <c r="L385">
        <v>4395</v>
      </c>
      <c r="M385">
        <v>1818</v>
      </c>
      <c r="N385" t="s">
        <v>71</v>
      </c>
      <c r="O385" t="s">
        <v>373</v>
      </c>
      <c r="P385">
        <v>1537</v>
      </c>
      <c r="R385">
        <v>5</v>
      </c>
      <c r="S385" t="s">
        <v>123</v>
      </c>
      <c r="T385" t="s">
        <v>379</v>
      </c>
    </row>
    <row r="386" spans="1:20" x14ac:dyDescent="0.3">
      <c r="A386" s="9">
        <v>385</v>
      </c>
      <c r="B386" t="s">
        <v>14</v>
      </c>
      <c r="C386" t="s">
        <v>597</v>
      </c>
      <c r="D386" t="s">
        <v>614</v>
      </c>
      <c r="E386">
        <v>1599000</v>
      </c>
      <c r="F386">
        <v>1368</v>
      </c>
      <c r="G386">
        <v>6</v>
      </c>
      <c r="H386" t="s">
        <v>79</v>
      </c>
      <c r="I386">
        <v>60</v>
      </c>
      <c r="J386" t="s">
        <v>54</v>
      </c>
      <c r="K386">
        <v>1640</v>
      </c>
      <c r="L386">
        <v>4395</v>
      </c>
      <c r="M386">
        <v>1818</v>
      </c>
      <c r="N386" t="s">
        <v>71</v>
      </c>
      <c r="O386" t="s">
        <v>599</v>
      </c>
      <c r="P386">
        <v>1537</v>
      </c>
      <c r="R386">
        <v>5</v>
      </c>
      <c r="S386" t="s">
        <v>123</v>
      </c>
      <c r="T386" t="s">
        <v>379</v>
      </c>
    </row>
    <row r="387" spans="1:20" x14ac:dyDescent="0.3">
      <c r="A387" s="9">
        <v>386</v>
      </c>
      <c r="B387" t="s">
        <v>14</v>
      </c>
      <c r="C387" t="s">
        <v>597</v>
      </c>
      <c r="D387" t="s">
        <v>615</v>
      </c>
      <c r="E387">
        <v>1900000</v>
      </c>
      <c r="F387">
        <v>1368</v>
      </c>
      <c r="G387">
        <v>6</v>
      </c>
      <c r="H387" t="s">
        <v>79</v>
      </c>
      <c r="I387">
        <v>60</v>
      </c>
      <c r="J387" t="s">
        <v>54</v>
      </c>
      <c r="K387">
        <v>1640</v>
      </c>
      <c r="L387">
        <v>4395</v>
      </c>
      <c r="M387">
        <v>1818</v>
      </c>
      <c r="N387" t="s">
        <v>71</v>
      </c>
      <c r="O387" t="s">
        <v>602</v>
      </c>
      <c r="P387">
        <v>1562</v>
      </c>
      <c r="R387">
        <v>5</v>
      </c>
      <c r="S387" t="s">
        <v>131</v>
      </c>
      <c r="T387" t="s">
        <v>206</v>
      </c>
    </row>
    <row r="388" spans="1:20" x14ac:dyDescent="0.3">
      <c r="A388" s="9">
        <v>387</v>
      </c>
      <c r="B388" t="s">
        <v>14</v>
      </c>
      <c r="C388" t="s">
        <v>597</v>
      </c>
      <c r="D388" t="s">
        <v>616</v>
      </c>
      <c r="E388">
        <v>2070000</v>
      </c>
      <c r="F388">
        <v>1368</v>
      </c>
      <c r="G388">
        <v>6</v>
      </c>
      <c r="H388" t="s">
        <v>79</v>
      </c>
      <c r="I388">
        <v>60</v>
      </c>
      <c r="J388" t="s">
        <v>54</v>
      </c>
      <c r="K388">
        <v>1640</v>
      </c>
      <c r="L388">
        <v>4395</v>
      </c>
      <c r="M388">
        <v>1818</v>
      </c>
      <c r="N388" t="s">
        <v>71</v>
      </c>
      <c r="O388" t="s">
        <v>599</v>
      </c>
      <c r="P388">
        <v>1562</v>
      </c>
      <c r="Q388">
        <v>7</v>
      </c>
      <c r="R388">
        <v>5</v>
      </c>
      <c r="S388" t="s">
        <v>131</v>
      </c>
      <c r="T388" t="s">
        <v>206</v>
      </c>
    </row>
    <row r="389" spans="1:20" x14ac:dyDescent="0.3">
      <c r="A389" s="9">
        <v>388</v>
      </c>
      <c r="B389" t="s">
        <v>14</v>
      </c>
      <c r="C389" t="s">
        <v>597</v>
      </c>
      <c r="D389" t="s">
        <v>617</v>
      </c>
      <c r="E389">
        <v>2036300</v>
      </c>
      <c r="F389">
        <v>1956</v>
      </c>
      <c r="G389">
        <v>6</v>
      </c>
      <c r="H389" t="s">
        <v>79</v>
      </c>
      <c r="I389">
        <v>60</v>
      </c>
      <c r="J389" t="s">
        <v>52</v>
      </c>
      <c r="K389">
        <v>1640</v>
      </c>
      <c r="L389">
        <v>4395</v>
      </c>
      <c r="M389">
        <v>1818</v>
      </c>
      <c r="N389" t="s">
        <v>71</v>
      </c>
      <c r="O389" t="s">
        <v>373</v>
      </c>
      <c r="P389">
        <v>1562</v>
      </c>
      <c r="R389">
        <v>5</v>
      </c>
      <c r="S389" t="s">
        <v>123</v>
      </c>
      <c r="T389" t="s">
        <v>206</v>
      </c>
    </row>
    <row r="390" spans="1:20" x14ac:dyDescent="0.3">
      <c r="A390" s="9">
        <v>389</v>
      </c>
      <c r="B390" t="s">
        <v>14</v>
      </c>
      <c r="C390" t="s">
        <v>597</v>
      </c>
      <c r="D390" t="s">
        <v>618</v>
      </c>
      <c r="E390">
        <v>2214000</v>
      </c>
      <c r="F390">
        <v>1956</v>
      </c>
      <c r="G390">
        <v>6</v>
      </c>
      <c r="H390" t="s">
        <v>78</v>
      </c>
      <c r="I390">
        <v>60</v>
      </c>
      <c r="J390" t="s">
        <v>52</v>
      </c>
      <c r="K390">
        <v>1640</v>
      </c>
      <c r="L390">
        <v>4395</v>
      </c>
      <c r="M390">
        <v>1818</v>
      </c>
      <c r="N390" t="s">
        <v>71</v>
      </c>
      <c r="O390" t="s">
        <v>599</v>
      </c>
      <c r="P390">
        <v>1641</v>
      </c>
      <c r="R390">
        <v>5</v>
      </c>
      <c r="S390" t="s">
        <v>123</v>
      </c>
      <c r="T390" t="s">
        <v>206</v>
      </c>
    </row>
    <row r="391" spans="1:20" x14ac:dyDescent="0.3">
      <c r="A391" s="9">
        <v>390</v>
      </c>
      <c r="B391" t="s">
        <v>14</v>
      </c>
      <c r="C391" t="s">
        <v>597</v>
      </c>
      <c r="D391" t="s">
        <v>619</v>
      </c>
      <c r="E391">
        <v>2499000</v>
      </c>
      <c r="F391">
        <v>1956</v>
      </c>
      <c r="G391">
        <v>6</v>
      </c>
      <c r="H391" t="s">
        <v>78</v>
      </c>
      <c r="I391">
        <v>60</v>
      </c>
      <c r="J391" t="s">
        <v>52</v>
      </c>
      <c r="K391">
        <v>1640</v>
      </c>
      <c r="L391">
        <v>4395</v>
      </c>
      <c r="M391">
        <v>1818</v>
      </c>
      <c r="N391" t="s">
        <v>71</v>
      </c>
      <c r="O391" t="s">
        <v>373</v>
      </c>
      <c r="P391">
        <v>1562</v>
      </c>
      <c r="Q391">
        <v>9</v>
      </c>
      <c r="R391">
        <v>5</v>
      </c>
      <c r="S391" t="s">
        <v>131</v>
      </c>
      <c r="T391" t="s">
        <v>206</v>
      </c>
    </row>
    <row r="392" spans="1:20" x14ac:dyDescent="0.3">
      <c r="A392" s="9">
        <v>391</v>
      </c>
      <c r="B392" t="s">
        <v>14</v>
      </c>
      <c r="C392" t="s">
        <v>597</v>
      </c>
      <c r="D392" t="s">
        <v>620</v>
      </c>
      <c r="E392">
        <v>2196000</v>
      </c>
      <c r="F392">
        <v>1956</v>
      </c>
      <c r="G392">
        <v>6</v>
      </c>
      <c r="H392" t="s">
        <v>78</v>
      </c>
      <c r="I392">
        <v>60</v>
      </c>
      <c r="J392" t="s">
        <v>52</v>
      </c>
      <c r="K392">
        <v>1640</v>
      </c>
      <c r="L392">
        <v>4395</v>
      </c>
      <c r="M392">
        <v>1818</v>
      </c>
      <c r="N392" t="s">
        <v>71</v>
      </c>
      <c r="O392" t="s">
        <v>373</v>
      </c>
      <c r="P392">
        <v>1551</v>
      </c>
      <c r="Q392">
        <v>9</v>
      </c>
      <c r="R392">
        <v>5</v>
      </c>
      <c r="S392" t="s">
        <v>131</v>
      </c>
      <c r="T392" t="s">
        <v>379</v>
      </c>
    </row>
    <row r="393" spans="1:20" x14ac:dyDescent="0.3">
      <c r="A393" s="9">
        <v>392</v>
      </c>
      <c r="B393" t="s">
        <v>32</v>
      </c>
      <c r="C393" t="s">
        <v>621</v>
      </c>
      <c r="D393" t="s">
        <v>622</v>
      </c>
      <c r="E393">
        <v>1645000</v>
      </c>
      <c r="F393">
        <v>1798</v>
      </c>
      <c r="G393">
        <v>4</v>
      </c>
      <c r="H393" t="s">
        <v>79</v>
      </c>
      <c r="I393">
        <v>55</v>
      </c>
      <c r="J393" t="s">
        <v>54</v>
      </c>
      <c r="K393">
        <v>1475</v>
      </c>
      <c r="L393">
        <v>4620</v>
      </c>
      <c r="M393">
        <v>1775</v>
      </c>
      <c r="N393" t="s">
        <v>65</v>
      </c>
      <c r="O393" t="s">
        <v>623</v>
      </c>
      <c r="P393">
        <v>1220</v>
      </c>
      <c r="Q393">
        <v>6</v>
      </c>
      <c r="R393">
        <v>5</v>
      </c>
      <c r="S393" t="s">
        <v>123</v>
      </c>
      <c r="T393" t="s">
        <v>206</v>
      </c>
    </row>
    <row r="394" spans="1:20" x14ac:dyDescent="0.3">
      <c r="A394" s="9">
        <v>393</v>
      </c>
      <c r="B394" t="s">
        <v>32</v>
      </c>
      <c r="C394" t="s">
        <v>621</v>
      </c>
      <c r="D394" t="s">
        <v>624</v>
      </c>
      <c r="E394">
        <v>1806000</v>
      </c>
      <c r="F394">
        <v>1798</v>
      </c>
      <c r="G394">
        <v>4</v>
      </c>
      <c r="H394" t="s">
        <v>79</v>
      </c>
      <c r="I394">
        <v>55</v>
      </c>
      <c r="J394" t="s">
        <v>54</v>
      </c>
      <c r="K394">
        <v>1475</v>
      </c>
      <c r="L394">
        <v>4620</v>
      </c>
      <c r="M394">
        <v>1775</v>
      </c>
      <c r="N394" t="s">
        <v>65</v>
      </c>
      <c r="O394" t="s">
        <v>623</v>
      </c>
      <c r="P394">
        <v>1260</v>
      </c>
      <c r="Q394">
        <v>7</v>
      </c>
      <c r="R394">
        <v>5</v>
      </c>
      <c r="S394" t="s">
        <v>131</v>
      </c>
      <c r="T394" t="s">
        <v>206</v>
      </c>
    </row>
    <row r="395" spans="1:20" x14ac:dyDescent="0.3">
      <c r="A395" s="9">
        <v>394</v>
      </c>
      <c r="B395" t="s">
        <v>32</v>
      </c>
      <c r="C395" t="s">
        <v>621</v>
      </c>
      <c r="D395" t="s">
        <v>625</v>
      </c>
      <c r="E395">
        <v>1882000</v>
      </c>
      <c r="F395">
        <v>1798</v>
      </c>
      <c r="G395">
        <v>4</v>
      </c>
      <c r="H395" t="s">
        <v>79</v>
      </c>
      <c r="I395">
        <v>55</v>
      </c>
      <c r="J395" t="s">
        <v>54</v>
      </c>
      <c r="K395">
        <v>1475</v>
      </c>
      <c r="L395">
        <v>4620</v>
      </c>
      <c r="M395">
        <v>1775</v>
      </c>
      <c r="N395" t="s">
        <v>65</v>
      </c>
      <c r="O395" t="s">
        <v>623</v>
      </c>
      <c r="P395">
        <v>1280</v>
      </c>
      <c r="Q395">
        <v>6</v>
      </c>
      <c r="R395">
        <v>5</v>
      </c>
      <c r="S395" t="s">
        <v>123</v>
      </c>
      <c r="T395" t="s">
        <v>206</v>
      </c>
    </row>
    <row r="396" spans="1:20" x14ac:dyDescent="0.3">
      <c r="A396" s="9">
        <v>395</v>
      </c>
      <c r="B396" t="s">
        <v>32</v>
      </c>
      <c r="C396" t="s">
        <v>621</v>
      </c>
      <c r="D396" t="s">
        <v>626</v>
      </c>
      <c r="E396">
        <v>1936000</v>
      </c>
      <c r="F396">
        <v>1364</v>
      </c>
      <c r="G396">
        <v>4</v>
      </c>
      <c r="H396" t="s">
        <v>79</v>
      </c>
      <c r="I396">
        <v>43</v>
      </c>
      <c r="J396" t="s">
        <v>52</v>
      </c>
      <c r="K396">
        <v>1475</v>
      </c>
      <c r="L396">
        <v>4620</v>
      </c>
      <c r="M396">
        <v>1775</v>
      </c>
      <c r="N396" t="s">
        <v>65</v>
      </c>
      <c r="O396" t="s">
        <v>627</v>
      </c>
      <c r="P396">
        <v>1270</v>
      </c>
      <c r="Q396">
        <v>6</v>
      </c>
      <c r="R396">
        <v>5</v>
      </c>
      <c r="S396" t="s">
        <v>123</v>
      </c>
      <c r="T396" t="s">
        <v>206</v>
      </c>
    </row>
    <row r="397" spans="1:20" x14ac:dyDescent="0.3">
      <c r="A397" s="9">
        <v>396</v>
      </c>
      <c r="B397" t="s">
        <v>32</v>
      </c>
      <c r="C397" t="s">
        <v>621</v>
      </c>
      <c r="D397" t="s">
        <v>628</v>
      </c>
      <c r="E397">
        <v>1771000</v>
      </c>
      <c r="F397">
        <v>1364</v>
      </c>
      <c r="G397">
        <v>4</v>
      </c>
      <c r="H397" t="s">
        <v>79</v>
      </c>
      <c r="I397">
        <v>43</v>
      </c>
      <c r="J397" t="s">
        <v>52</v>
      </c>
      <c r="K397">
        <v>1475</v>
      </c>
      <c r="L397">
        <v>4620</v>
      </c>
      <c r="M397">
        <v>1775</v>
      </c>
      <c r="N397" t="s">
        <v>65</v>
      </c>
      <c r="O397" t="s">
        <v>627</v>
      </c>
      <c r="P397">
        <v>1230</v>
      </c>
      <c r="Q397">
        <v>6</v>
      </c>
      <c r="R397">
        <v>5</v>
      </c>
      <c r="S397" t="s">
        <v>123</v>
      </c>
      <c r="T397" t="s">
        <v>206</v>
      </c>
    </row>
    <row r="398" spans="1:20" x14ac:dyDescent="0.3">
      <c r="A398" s="9">
        <v>397</v>
      </c>
      <c r="B398" t="s">
        <v>32</v>
      </c>
      <c r="C398" t="s">
        <v>621</v>
      </c>
      <c r="D398" t="s">
        <v>629</v>
      </c>
      <c r="E398">
        <v>2019000</v>
      </c>
      <c r="F398">
        <v>1798</v>
      </c>
      <c r="G398">
        <v>4</v>
      </c>
      <c r="H398" t="s">
        <v>79</v>
      </c>
      <c r="I398">
        <v>55</v>
      </c>
      <c r="J398" t="s">
        <v>54</v>
      </c>
      <c r="K398">
        <v>1475</v>
      </c>
      <c r="L398">
        <v>4620</v>
      </c>
      <c r="M398">
        <v>1775</v>
      </c>
      <c r="N398" t="s">
        <v>65</v>
      </c>
      <c r="O398" t="s">
        <v>623</v>
      </c>
      <c r="P398">
        <v>1310</v>
      </c>
      <c r="Q398">
        <v>6</v>
      </c>
      <c r="R398">
        <v>5</v>
      </c>
      <c r="S398" t="s">
        <v>131</v>
      </c>
      <c r="T398" t="s">
        <v>206</v>
      </c>
    </row>
    <row r="399" spans="1:20" x14ac:dyDescent="0.3">
      <c r="A399" s="9">
        <v>398</v>
      </c>
      <c r="B399" t="s">
        <v>10</v>
      </c>
      <c r="C399" t="s">
        <v>630</v>
      </c>
      <c r="D399" t="s">
        <v>631</v>
      </c>
      <c r="E399">
        <v>1793900</v>
      </c>
      <c r="F399">
        <v>1799</v>
      </c>
      <c r="G399">
        <v>4</v>
      </c>
      <c r="H399" t="s">
        <v>79</v>
      </c>
      <c r="I399">
        <v>47</v>
      </c>
      <c r="J399" t="s">
        <v>54</v>
      </c>
      <c r="K399">
        <v>1433</v>
      </c>
      <c r="L399">
        <v>4656</v>
      </c>
      <c r="M399">
        <v>1799</v>
      </c>
      <c r="N399" t="s">
        <v>65</v>
      </c>
      <c r="O399" t="s">
        <v>402</v>
      </c>
      <c r="P399">
        <v>1268</v>
      </c>
      <c r="Q399">
        <v>7</v>
      </c>
      <c r="R399">
        <v>5</v>
      </c>
      <c r="S399" t="s">
        <v>131</v>
      </c>
      <c r="T399" t="s">
        <v>124</v>
      </c>
    </row>
    <row r="400" spans="1:20" x14ac:dyDescent="0.3">
      <c r="A400" s="9">
        <v>399</v>
      </c>
      <c r="B400" t="s">
        <v>10</v>
      </c>
      <c r="C400" t="s">
        <v>630</v>
      </c>
      <c r="D400" t="s">
        <v>632</v>
      </c>
      <c r="E400">
        <v>1944900</v>
      </c>
      <c r="F400">
        <v>1799</v>
      </c>
      <c r="G400">
        <v>4</v>
      </c>
      <c r="H400" t="s">
        <v>79</v>
      </c>
      <c r="I400">
        <v>47</v>
      </c>
      <c r="J400" t="s">
        <v>54</v>
      </c>
      <c r="K400">
        <v>1433</v>
      </c>
      <c r="L400">
        <v>4656</v>
      </c>
      <c r="M400">
        <v>1799</v>
      </c>
      <c r="N400" t="s">
        <v>65</v>
      </c>
      <c r="O400" t="s">
        <v>402</v>
      </c>
      <c r="P400">
        <v>1275</v>
      </c>
      <c r="Q400">
        <v>7</v>
      </c>
      <c r="R400">
        <v>5</v>
      </c>
      <c r="S400" t="s">
        <v>131</v>
      </c>
      <c r="T400" t="s">
        <v>379</v>
      </c>
    </row>
    <row r="401" spans="1:20" x14ac:dyDescent="0.3">
      <c r="A401" s="9">
        <v>400</v>
      </c>
      <c r="B401" t="s">
        <v>10</v>
      </c>
      <c r="C401" t="s">
        <v>630</v>
      </c>
      <c r="D401" t="s">
        <v>633</v>
      </c>
      <c r="E401">
        <v>2124900</v>
      </c>
      <c r="F401">
        <v>1799</v>
      </c>
      <c r="G401">
        <v>4</v>
      </c>
      <c r="H401" t="s">
        <v>79</v>
      </c>
      <c r="I401">
        <v>47</v>
      </c>
      <c r="J401" t="s">
        <v>54</v>
      </c>
      <c r="K401">
        <v>1433</v>
      </c>
      <c r="L401">
        <v>4656</v>
      </c>
      <c r="M401">
        <v>1799</v>
      </c>
      <c r="N401" t="s">
        <v>65</v>
      </c>
      <c r="O401" t="s">
        <v>634</v>
      </c>
      <c r="P401">
        <v>1300</v>
      </c>
      <c r="Q401">
        <v>7</v>
      </c>
      <c r="R401">
        <v>5</v>
      </c>
      <c r="S401" t="s">
        <v>131</v>
      </c>
      <c r="T401" t="s">
        <v>379</v>
      </c>
    </row>
    <row r="402" spans="1:20" x14ac:dyDescent="0.3">
      <c r="A402" s="9">
        <v>401</v>
      </c>
      <c r="B402" t="s">
        <v>10</v>
      </c>
      <c r="C402" t="s">
        <v>630</v>
      </c>
      <c r="D402" t="s">
        <v>635</v>
      </c>
      <c r="E402">
        <v>2054900</v>
      </c>
      <c r="F402">
        <v>1597</v>
      </c>
      <c r="G402">
        <v>4</v>
      </c>
      <c r="H402" t="s">
        <v>79</v>
      </c>
      <c r="I402">
        <v>47</v>
      </c>
      <c r="J402" t="s">
        <v>52</v>
      </c>
      <c r="K402">
        <v>1433</v>
      </c>
      <c r="L402">
        <v>4656</v>
      </c>
      <c r="M402">
        <v>1799</v>
      </c>
      <c r="N402" t="s">
        <v>65</v>
      </c>
      <c r="O402" t="s">
        <v>636</v>
      </c>
      <c r="P402">
        <v>1325</v>
      </c>
      <c r="Q402">
        <v>6</v>
      </c>
      <c r="R402">
        <v>5</v>
      </c>
      <c r="S402" t="s">
        <v>123</v>
      </c>
      <c r="T402" t="s">
        <v>379</v>
      </c>
    </row>
    <row r="403" spans="1:20" x14ac:dyDescent="0.3">
      <c r="A403" s="9">
        <v>402</v>
      </c>
      <c r="B403" t="s">
        <v>10</v>
      </c>
      <c r="C403" t="s">
        <v>630</v>
      </c>
      <c r="D403" t="s">
        <v>637</v>
      </c>
      <c r="E403">
        <v>2234900</v>
      </c>
      <c r="F403">
        <v>1597</v>
      </c>
      <c r="G403">
        <v>4</v>
      </c>
      <c r="H403" t="s">
        <v>79</v>
      </c>
      <c r="I403">
        <v>47</v>
      </c>
      <c r="J403" t="s">
        <v>52</v>
      </c>
      <c r="K403">
        <v>1433</v>
      </c>
      <c r="L403">
        <v>4656</v>
      </c>
      <c r="M403">
        <v>1799</v>
      </c>
      <c r="N403" t="s">
        <v>65</v>
      </c>
      <c r="O403" t="s">
        <v>636</v>
      </c>
      <c r="P403">
        <v>1353</v>
      </c>
      <c r="Q403">
        <v>6</v>
      </c>
      <c r="R403">
        <v>5</v>
      </c>
      <c r="S403" t="s">
        <v>123</v>
      </c>
      <c r="T403" t="s">
        <v>379</v>
      </c>
    </row>
    <row r="404" spans="1:20" x14ac:dyDescent="0.3">
      <c r="A404" s="9">
        <v>403</v>
      </c>
      <c r="B404" t="s">
        <v>15</v>
      </c>
      <c r="C404" t="s">
        <v>638</v>
      </c>
      <c r="D404" t="s">
        <v>639</v>
      </c>
      <c r="E404">
        <v>2495000</v>
      </c>
      <c r="F404">
        <v>2199</v>
      </c>
      <c r="G404">
        <v>4</v>
      </c>
      <c r="H404" t="s">
        <v>79</v>
      </c>
      <c r="J404" t="s">
        <v>52</v>
      </c>
      <c r="K404">
        <v>1755</v>
      </c>
      <c r="L404">
        <v>5115</v>
      </c>
      <c r="M404">
        <v>1985</v>
      </c>
      <c r="N404" t="s">
        <v>63</v>
      </c>
      <c r="O404" t="s">
        <v>126</v>
      </c>
      <c r="Q404">
        <v>8</v>
      </c>
      <c r="R404">
        <v>7</v>
      </c>
      <c r="S404" t="s">
        <v>131</v>
      </c>
      <c r="T404" t="s">
        <v>640</v>
      </c>
    </row>
    <row r="405" spans="1:20" x14ac:dyDescent="0.3">
      <c r="A405" s="9">
        <v>404</v>
      </c>
      <c r="B405" t="s">
        <v>15</v>
      </c>
      <c r="C405" t="s">
        <v>638</v>
      </c>
      <c r="D405" t="s">
        <v>641</v>
      </c>
      <c r="E405">
        <v>2515000</v>
      </c>
      <c r="F405">
        <v>2199</v>
      </c>
      <c r="G405">
        <v>4</v>
      </c>
      <c r="H405" t="s">
        <v>79</v>
      </c>
      <c r="J405" t="s">
        <v>52</v>
      </c>
      <c r="K405">
        <v>1755</v>
      </c>
      <c r="L405">
        <v>5115</v>
      </c>
      <c r="M405">
        <v>1985</v>
      </c>
      <c r="N405" t="s">
        <v>63</v>
      </c>
      <c r="O405" t="s">
        <v>126</v>
      </c>
      <c r="Q405">
        <v>8</v>
      </c>
      <c r="R405">
        <v>7</v>
      </c>
      <c r="S405" t="s">
        <v>131</v>
      </c>
      <c r="T405" t="s">
        <v>640</v>
      </c>
    </row>
    <row r="406" spans="1:20" x14ac:dyDescent="0.3">
      <c r="A406" s="9">
        <v>405</v>
      </c>
      <c r="B406" t="s">
        <v>15</v>
      </c>
      <c r="C406" t="s">
        <v>638</v>
      </c>
      <c r="D406" t="s">
        <v>642</v>
      </c>
      <c r="E406">
        <v>2895000</v>
      </c>
      <c r="F406">
        <v>2199</v>
      </c>
      <c r="G406">
        <v>4</v>
      </c>
      <c r="H406" t="s">
        <v>79</v>
      </c>
      <c r="J406" t="s">
        <v>52</v>
      </c>
      <c r="K406">
        <v>1755</v>
      </c>
      <c r="L406">
        <v>5115</v>
      </c>
      <c r="M406">
        <v>1985</v>
      </c>
      <c r="N406" t="s">
        <v>63</v>
      </c>
      <c r="O406" t="s">
        <v>126</v>
      </c>
      <c r="Q406">
        <v>8</v>
      </c>
      <c r="R406">
        <v>7</v>
      </c>
      <c r="S406" t="s">
        <v>131</v>
      </c>
      <c r="T406" t="s">
        <v>640</v>
      </c>
    </row>
    <row r="407" spans="1:20" x14ac:dyDescent="0.3">
      <c r="A407" s="9">
        <v>406</v>
      </c>
      <c r="B407" t="s">
        <v>15</v>
      </c>
      <c r="C407" t="s">
        <v>638</v>
      </c>
      <c r="D407" t="s">
        <v>643</v>
      </c>
      <c r="E407">
        <v>2995000</v>
      </c>
      <c r="F407">
        <v>2199</v>
      </c>
      <c r="G407">
        <v>4</v>
      </c>
      <c r="H407" t="s">
        <v>79</v>
      </c>
      <c r="J407" t="s">
        <v>52</v>
      </c>
      <c r="K407">
        <v>1755</v>
      </c>
      <c r="L407">
        <v>5115</v>
      </c>
      <c r="M407">
        <v>1985</v>
      </c>
      <c r="N407" t="s">
        <v>63</v>
      </c>
      <c r="O407" t="s">
        <v>126</v>
      </c>
      <c r="Q407">
        <v>8</v>
      </c>
      <c r="R407">
        <v>7</v>
      </c>
      <c r="S407" t="s">
        <v>131</v>
      </c>
      <c r="T407" t="s">
        <v>640</v>
      </c>
    </row>
    <row r="408" spans="1:20" x14ac:dyDescent="0.3">
      <c r="A408" s="9">
        <v>407</v>
      </c>
      <c r="B408" t="s">
        <v>15</v>
      </c>
      <c r="C408" t="s">
        <v>638</v>
      </c>
      <c r="D408" t="s">
        <v>644</v>
      </c>
      <c r="E408">
        <v>3395000</v>
      </c>
      <c r="F408">
        <v>2199</v>
      </c>
      <c r="G408">
        <v>4</v>
      </c>
      <c r="H408" t="s">
        <v>79</v>
      </c>
      <c r="J408" t="s">
        <v>52</v>
      </c>
      <c r="K408">
        <v>1755</v>
      </c>
      <c r="L408">
        <v>5115</v>
      </c>
      <c r="M408">
        <v>1985</v>
      </c>
      <c r="N408" t="s">
        <v>63</v>
      </c>
      <c r="O408" t="s">
        <v>126</v>
      </c>
      <c r="Q408">
        <v>8</v>
      </c>
      <c r="R408">
        <v>7</v>
      </c>
      <c r="S408" t="s">
        <v>131</v>
      </c>
      <c r="T408" t="s">
        <v>640</v>
      </c>
    </row>
    <row r="409" spans="1:20" x14ac:dyDescent="0.3">
      <c r="A409" s="9">
        <v>408</v>
      </c>
      <c r="B409" t="s">
        <v>30</v>
      </c>
      <c r="C409" t="s">
        <v>645</v>
      </c>
      <c r="D409" t="s">
        <v>646</v>
      </c>
      <c r="E409">
        <v>2599599</v>
      </c>
      <c r="F409">
        <v>1798</v>
      </c>
      <c r="G409">
        <v>4</v>
      </c>
      <c r="H409" t="s">
        <v>79</v>
      </c>
      <c r="I409">
        <v>66</v>
      </c>
      <c r="J409" t="s">
        <v>54</v>
      </c>
      <c r="K409">
        <v>1483</v>
      </c>
      <c r="L409">
        <v>4861</v>
      </c>
      <c r="M409">
        <v>1864</v>
      </c>
      <c r="N409" t="s">
        <v>65</v>
      </c>
      <c r="O409" t="s">
        <v>647</v>
      </c>
      <c r="P409">
        <v>1449</v>
      </c>
      <c r="Q409">
        <v>6</v>
      </c>
      <c r="R409">
        <v>5</v>
      </c>
      <c r="S409" t="s">
        <v>123</v>
      </c>
      <c r="T409" t="s">
        <v>379</v>
      </c>
    </row>
    <row r="410" spans="1:20" x14ac:dyDescent="0.3">
      <c r="A410" s="9">
        <v>409</v>
      </c>
      <c r="B410" t="s">
        <v>30</v>
      </c>
      <c r="C410" t="s">
        <v>645</v>
      </c>
      <c r="D410" t="s">
        <v>648</v>
      </c>
      <c r="E410">
        <v>2779599</v>
      </c>
      <c r="F410">
        <v>1798</v>
      </c>
      <c r="G410">
        <v>4</v>
      </c>
      <c r="H410" t="s">
        <v>79</v>
      </c>
      <c r="I410">
        <v>66</v>
      </c>
      <c r="J410" t="s">
        <v>54</v>
      </c>
      <c r="K410">
        <v>1483</v>
      </c>
      <c r="L410">
        <v>4861</v>
      </c>
      <c r="M410">
        <v>1864</v>
      </c>
      <c r="N410" t="s">
        <v>65</v>
      </c>
      <c r="O410" t="s">
        <v>649</v>
      </c>
      <c r="P410">
        <v>1540</v>
      </c>
      <c r="Q410">
        <v>7</v>
      </c>
      <c r="R410">
        <v>5</v>
      </c>
      <c r="S410" t="s">
        <v>131</v>
      </c>
      <c r="T410" t="s">
        <v>379</v>
      </c>
    </row>
    <row r="411" spans="1:20" x14ac:dyDescent="0.3">
      <c r="A411" s="9">
        <v>410</v>
      </c>
      <c r="B411" t="s">
        <v>30</v>
      </c>
      <c r="C411" t="s">
        <v>645</v>
      </c>
      <c r="D411" t="s">
        <v>650</v>
      </c>
      <c r="E411">
        <v>3099599</v>
      </c>
      <c r="F411">
        <v>1798</v>
      </c>
      <c r="G411">
        <v>4</v>
      </c>
      <c r="H411" t="s">
        <v>79</v>
      </c>
      <c r="I411">
        <v>66</v>
      </c>
      <c r="J411" t="s">
        <v>54</v>
      </c>
      <c r="K411">
        <v>1483</v>
      </c>
      <c r="L411">
        <v>4861</v>
      </c>
      <c r="M411">
        <v>1864</v>
      </c>
      <c r="N411" t="s">
        <v>65</v>
      </c>
      <c r="O411" t="s">
        <v>651</v>
      </c>
      <c r="P411">
        <v>1540</v>
      </c>
      <c r="Q411">
        <v>7</v>
      </c>
      <c r="R411">
        <v>5</v>
      </c>
      <c r="S411" t="s">
        <v>131</v>
      </c>
      <c r="T411" t="s">
        <v>379</v>
      </c>
    </row>
    <row r="412" spans="1:20" x14ac:dyDescent="0.3">
      <c r="A412" s="9">
        <v>411</v>
      </c>
      <c r="B412" t="s">
        <v>30</v>
      </c>
      <c r="C412" t="s">
        <v>645</v>
      </c>
      <c r="D412" t="s">
        <v>652</v>
      </c>
      <c r="E412">
        <v>3349599</v>
      </c>
      <c r="F412">
        <v>1968</v>
      </c>
      <c r="G412">
        <v>4</v>
      </c>
      <c r="H412" t="s">
        <v>79</v>
      </c>
      <c r="I412">
        <v>66</v>
      </c>
      <c r="J412" t="s">
        <v>52</v>
      </c>
      <c r="K412">
        <v>1483</v>
      </c>
      <c r="L412">
        <v>4861</v>
      </c>
      <c r="M412">
        <v>1864</v>
      </c>
      <c r="N412" t="s">
        <v>65</v>
      </c>
      <c r="O412" t="s">
        <v>482</v>
      </c>
      <c r="P412">
        <v>1565</v>
      </c>
      <c r="Q412">
        <v>6</v>
      </c>
      <c r="R412">
        <v>5</v>
      </c>
      <c r="S412" t="s">
        <v>131</v>
      </c>
      <c r="T412" t="s">
        <v>379</v>
      </c>
    </row>
    <row r="413" spans="1:20" x14ac:dyDescent="0.3">
      <c r="A413" s="9">
        <v>412</v>
      </c>
      <c r="B413" t="s">
        <v>30</v>
      </c>
      <c r="C413" t="s">
        <v>645</v>
      </c>
      <c r="D413" t="s">
        <v>653</v>
      </c>
      <c r="E413">
        <v>3029599</v>
      </c>
      <c r="F413">
        <v>1968</v>
      </c>
      <c r="G413">
        <v>4</v>
      </c>
      <c r="H413" t="s">
        <v>79</v>
      </c>
      <c r="I413">
        <v>66</v>
      </c>
      <c r="J413" t="s">
        <v>52</v>
      </c>
      <c r="K413">
        <v>1483</v>
      </c>
      <c r="L413">
        <v>4861</v>
      </c>
      <c r="M413">
        <v>1864</v>
      </c>
      <c r="N413" t="s">
        <v>65</v>
      </c>
      <c r="O413" t="s">
        <v>482</v>
      </c>
      <c r="P413">
        <v>1565</v>
      </c>
      <c r="Q413">
        <v>6</v>
      </c>
      <c r="R413">
        <v>5</v>
      </c>
      <c r="S413" t="s">
        <v>131</v>
      </c>
      <c r="T413" t="s">
        <v>379</v>
      </c>
    </row>
    <row r="414" spans="1:20" x14ac:dyDescent="0.3">
      <c r="A414" s="9">
        <v>413</v>
      </c>
      <c r="B414" t="s">
        <v>30</v>
      </c>
      <c r="C414" t="s">
        <v>645</v>
      </c>
      <c r="D414" t="s">
        <v>654</v>
      </c>
      <c r="E414">
        <v>2599599</v>
      </c>
      <c r="F414">
        <v>1798</v>
      </c>
      <c r="G414">
        <v>4</v>
      </c>
      <c r="H414" t="s">
        <v>79</v>
      </c>
      <c r="I414">
        <v>66</v>
      </c>
      <c r="J414" t="s">
        <v>54</v>
      </c>
      <c r="K414">
        <v>1483</v>
      </c>
      <c r="L414">
        <v>4861</v>
      </c>
      <c r="M414">
        <v>1864</v>
      </c>
      <c r="N414" t="s">
        <v>65</v>
      </c>
      <c r="O414" t="s">
        <v>649</v>
      </c>
      <c r="P414">
        <v>1540</v>
      </c>
      <c r="Q414">
        <v>7</v>
      </c>
      <c r="R414">
        <v>5</v>
      </c>
      <c r="S414" t="s">
        <v>131</v>
      </c>
      <c r="T414" t="s">
        <v>379</v>
      </c>
    </row>
    <row r="415" spans="1:20" x14ac:dyDescent="0.3">
      <c r="A415" s="9">
        <v>414</v>
      </c>
      <c r="B415" t="s">
        <v>30</v>
      </c>
      <c r="C415" t="s">
        <v>645</v>
      </c>
      <c r="D415" t="s">
        <v>655</v>
      </c>
      <c r="E415">
        <v>2849599</v>
      </c>
      <c r="F415">
        <v>1968</v>
      </c>
      <c r="G415">
        <v>4</v>
      </c>
      <c r="H415" t="s">
        <v>79</v>
      </c>
      <c r="I415">
        <v>66</v>
      </c>
      <c r="J415" t="s">
        <v>52</v>
      </c>
      <c r="K415">
        <v>1483</v>
      </c>
      <c r="L415">
        <v>4861</v>
      </c>
      <c r="M415">
        <v>1864</v>
      </c>
      <c r="N415" t="s">
        <v>65</v>
      </c>
      <c r="O415" t="s">
        <v>482</v>
      </c>
      <c r="P415">
        <v>1565</v>
      </c>
      <c r="Q415">
        <v>6</v>
      </c>
      <c r="R415">
        <v>5</v>
      </c>
      <c r="S415" t="s">
        <v>131</v>
      </c>
      <c r="T415" t="s">
        <v>379</v>
      </c>
    </row>
    <row r="416" spans="1:20" x14ac:dyDescent="0.3">
      <c r="A416" s="9">
        <v>415</v>
      </c>
      <c r="B416" t="s">
        <v>25</v>
      </c>
      <c r="C416" t="s">
        <v>656</v>
      </c>
      <c r="D416" t="s">
        <v>657</v>
      </c>
      <c r="E416">
        <v>2693000</v>
      </c>
      <c r="F416">
        <v>2360</v>
      </c>
      <c r="G416">
        <v>4</v>
      </c>
      <c r="H416" t="s">
        <v>78</v>
      </c>
      <c r="I416">
        <v>60</v>
      </c>
      <c r="J416" t="s">
        <v>54</v>
      </c>
      <c r="K416">
        <v>1710</v>
      </c>
      <c r="L416">
        <v>4695</v>
      </c>
      <c r="M416">
        <v>1810</v>
      </c>
      <c r="N416" t="s">
        <v>71</v>
      </c>
      <c r="O416" t="s">
        <v>658</v>
      </c>
      <c r="P416">
        <v>1602</v>
      </c>
      <c r="Q416">
        <v>6</v>
      </c>
      <c r="R416">
        <v>7</v>
      </c>
      <c r="S416" t="s">
        <v>131</v>
      </c>
      <c r="T416" t="s">
        <v>379</v>
      </c>
    </row>
    <row r="417" spans="1:20" x14ac:dyDescent="0.3">
      <c r="A417" s="9">
        <v>416</v>
      </c>
      <c r="B417" t="s">
        <v>34</v>
      </c>
      <c r="C417" t="s">
        <v>659</v>
      </c>
      <c r="D417" t="s">
        <v>660</v>
      </c>
      <c r="E417">
        <v>2769000</v>
      </c>
      <c r="F417">
        <v>1984</v>
      </c>
      <c r="G417">
        <v>5</v>
      </c>
      <c r="H417" t="s">
        <v>79</v>
      </c>
      <c r="I417">
        <v>60</v>
      </c>
      <c r="J417" t="s">
        <v>52</v>
      </c>
      <c r="K417">
        <v>1420</v>
      </c>
      <c r="L417">
        <v>4369</v>
      </c>
      <c r="M417">
        <v>2041</v>
      </c>
      <c r="N417" t="s">
        <v>61</v>
      </c>
      <c r="O417" t="s">
        <v>661</v>
      </c>
      <c r="P417">
        <v>1500</v>
      </c>
      <c r="Q417">
        <v>6</v>
      </c>
      <c r="R417">
        <v>5</v>
      </c>
      <c r="S417" t="s">
        <v>131</v>
      </c>
      <c r="T417" t="s">
        <v>379</v>
      </c>
    </row>
    <row r="418" spans="1:20" x14ac:dyDescent="0.3">
      <c r="A418" s="9">
        <v>417</v>
      </c>
      <c r="B418" t="s">
        <v>34</v>
      </c>
      <c r="C418" t="s">
        <v>659</v>
      </c>
      <c r="D418" t="s">
        <v>662</v>
      </c>
      <c r="E418">
        <v>3191000</v>
      </c>
      <c r="F418">
        <v>1984</v>
      </c>
      <c r="G418">
        <v>5</v>
      </c>
      <c r="H418" t="s">
        <v>79</v>
      </c>
      <c r="I418">
        <v>60</v>
      </c>
      <c r="J418" t="s">
        <v>52</v>
      </c>
      <c r="K418">
        <v>1420</v>
      </c>
      <c r="L418">
        <v>4369</v>
      </c>
      <c r="M418">
        <v>2041</v>
      </c>
      <c r="N418" t="s">
        <v>61</v>
      </c>
      <c r="O418" t="s">
        <v>661</v>
      </c>
      <c r="P418">
        <v>1500</v>
      </c>
      <c r="Q418">
        <v>6</v>
      </c>
      <c r="R418">
        <v>5</v>
      </c>
      <c r="S418" t="s">
        <v>131</v>
      </c>
      <c r="T418" t="s">
        <v>379</v>
      </c>
    </row>
    <row r="419" spans="1:20" x14ac:dyDescent="0.3">
      <c r="A419" s="9">
        <v>418</v>
      </c>
      <c r="B419" t="s">
        <v>22</v>
      </c>
      <c r="C419" t="s">
        <v>663</v>
      </c>
      <c r="D419" t="s">
        <v>664</v>
      </c>
      <c r="E419">
        <v>2785288</v>
      </c>
      <c r="F419">
        <v>1595</v>
      </c>
      <c r="G419">
        <v>4</v>
      </c>
      <c r="H419" t="s">
        <v>79</v>
      </c>
      <c r="I419">
        <v>50</v>
      </c>
      <c r="J419" t="s">
        <v>54</v>
      </c>
      <c r="K419">
        <v>1433</v>
      </c>
      <c r="L419">
        <v>4292</v>
      </c>
      <c r="M419">
        <v>1780</v>
      </c>
      <c r="N419" t="s">
        <v>61</v>
      </c>
      <c r="O419" t="s">
        <v>665</v>
      </c>
      <c r="P419">
        <v>1395</v>
      </c>
      <c r="Q419">
        <v>7</v>
      </c>
      <c r="R419">
        <v>5</v>
      </c>
      <c r="S419" t="s">
        <v>131</v>
      </c>
      <c r="T419" t="s">
        <v>206</v>
      </c>
    </row>
    <row r="420" spans="1:20" x14ac:dyDescent="0.3">
      <c r="A420" s="9">
        <v>419</v>
      </c>
      <c r="B420" t="s">
        <v>22</v>
      </c>
      <c r="C420" t="s">
        <v>663</v>
      </c>
      <c r="D420" t="s">
        <v>666</v>
      </c>
      <c r="E420">
        <v>2886871</v>
      </c>
      <c r="F420">
        <v>2143</v>
      </c>
      <c r="G420">
        <v>4</v>
      </c>
      <c r="H420" t="s">
        <v>79</v>
      </c>
      <c r="I420">
        <v>50</v>
      </c>
      <c r="J420" t="s">
        <v>52</v>
      </c>
      <c r="K420">
        <v>1433</v>
      </c>
      <c r="L420">
        <v>4292</v>
      </c>
      <c r="M420">
        <v>2022</v>
      </c>
      <c r="N420" t="s">
        <v>61</v>
      </c>
      <c r="O420" t="s">
        <v>665</v>
      </c>
      <c r="P420">
        <v>1515</v>
      </c>
      <c r="Q420">
        <v>7</v>
      </c>
      <c r="R420">
        <v>5</v>
      </c>
      <c r="S420" t="s">
        <v>131</v>
      </c>
      <c r="T420" t="s">
        <v>206</v>
      </c>
    </row>
    <row r="421" spans="1:20" x14ac:dyDescent="0.3">
      <c r="A421" s="9">
        <v>420</v>
      </c>
      <c r="B421" t="s">
        <v>32</v>
      </c>
      <c r="C421" t="s">
        <v>667</v>
      </c>
      <c r="D421" t="s">
        <v>668</v>
      </c>
      <c r="E421">
        <v>3205000</v>
      </c>
      <c r="F421">
        <v>2755</v>
      </c>
      <c r="G421">
        <v>4</v>
      </c>
      <c r="H421" t="s">
        <v>80</v>
      </c>
      <c r="I421">
        <v>80</v>
      </c>
      <c r="J421" t="s">
        <v>52</v>
      </c>
      <c r="K421">
        <v>1835</v>
      </c>
      <c r="L421">
        <v>4795</v>
      </c>
      <c r="M421">
        <v>1855</v>
      </c>
      <c r="N421" t="s">
        <v>71</v>
      </c>
      <c r="O421" t="s">
        <v>669</v>
      </c>
      <c r="P421">
        <v>1970</v>
      </c>
      <c r="Q421">
        <v>5</v>
      </c>
      <c r="R421">
        <v>7</v>
      </c>
      <c r="S421" t="s">
        <v>131</v>
      </c>
      <c r="T421" t="s">
        <v>206</v>
      </c>
    </row>
    <row r="422" spans="1:20" x14ac:dyDescent="0.3">
      <c r="A422" s="9">
        <v>421</v>
      </c>
      <c r="B422" t="s">
        <v>32</v>
      </c>
      <c r="C422" t="s">
        <v>667</v>
      </c>
      <c r="D422" t="s">
        <v>670</v>
      </c>
      <c r="E422">
        <v>3019000</v>
      </c>
      <c r="F422">
        <v>2755</v>
      </c>
      <c r="G422">
        <v>4</v>
      </c>
      <c r="H422" t="s">
        <v>80</v>
      </c>
      <c r="I422">
        <v>80</v>
      </c>
      <c r="J422" t="s">
        <v>52</v>
      </c>
      <c r="K422">
        <v>1835</v>
      </c>
      <c r="L422">
        <v>4795</v>
      </c>
      <c r="M422">
        <v>1855</v>
      </c>
      <c r="N422" t="s">
        <v>71</v>
      </c>
      <c r="O422" t="s">
        <v>671</v>
      </c>
      <c r="P422">
        <v>1970</v>
      </c>
      <c r="Q422">
        <v>5</v>
      </c>
      <c r="R422">
        <v>7</v>
      </c>
      <c r="S422" t="s">
        <v>123</v>
      </c>
      <c r="T422" t="s">
        <v>206</v>
      </c>
    </row>
    <row r="423" spans="1:20" x14ac:dyDescent="0.3">
      <c r="A423" s="9">
        <v>422</v>
      </c>
      <c r="B423" t="s">
        <v>32</v>
      </c>
      <c r="C423" t="s">
        <v>667</v>
      </c>
      <c r="D423" t="s">
        <v>672</v>
      </c>
      <c r="E423">
        <v>3216000</v>
      </c>
      <c r="F423">
        <v>2755</v>
      </c>
      <c r="G423">
        <v>4</v>
      </c>
      <c r="H423" t="s">
        <v>77</v>
      </c>
      <c r="I423">
        <v>80</v>
      </c>
      <c r="J423" t="s">
        <v>52</v>
      </c>
      <c r="K423">
        <v>1835</v>
      </c>
      <c r="L423">
        <v>4795</v>
      </c>
      <c r="M423">
        <v>1855</v>
      </c>
      <c r="N423" t="s">
        <v>71</v>
      </c>
      <c r="O423" t="s">
        <v>671</v>
      </c>
      <c r="Q423">
        <v>5</v>
      </c>
      <c r="R423">
        <v>7</v>
      </c>
      <c r="S423" t="s">
        <v>123</v>
      </c>
      <c r="T423" t="s">
        <v>206</v>
      </c>
    </row>
    <row r="424" spans="1:20" x14ac:dyDescent="0.3">
      <c r="A424" s="9">
        <v>423</v>
      </c>
      <c r="B424" t="s">
        <v>32</v>
      </c>
      <c r="C424" t="s">
        <v>667</v>
      </c>
      <c r="D424" t="s">
        <v>673</v>
      </c>
      <c r="E424">
        <v>3395000</v>
      </c>
      <c r="F424">
        <v>2755</v>
      </c>
      <c r="G424">
        <v>4</v>
      </c>
      <c r="H424" t="s">
        <v>77</v>
      </c>
      <c r="I424">
        <v>80</v>
      </c>
      <c r="J424" t="s">
        <v>52</v>
      </c>
      <c r="K424">
        <v>1835</v>
      </c>
      <c r="L424">
        <v>4795</v>
      </c>
      <c r="M424">
        <v>1855</v>
      </c>
      <c r="N424" t="s">
        <v>71</v>
      </c>
      <c r="O424" t="s">
        <v>669</v>
      </c>
      <c r="Q424">
        <v>5</v>
      </c>
      <c r="R424">
        <v>7</v>
      </c>
      <c r="S424" t="s">
        <v>131</v>
      </c>
      <c r="T424" t="s">
        <v>206</v>
      </c>
    </row>
    <row r="425" spans="1:20" x14ac:dyDescent="0.3">
      <c r="A425" s="9">
        <v>424</v>
      </c>
      <c r="B425" t="s">
        <v>32</v>
      </c>
      <c r="C425" t="s">
        <v>667</v>
      </c>
      <c r="D425" t="s">
        <v>674</v>
      </c>
      <c r="E425">
        <v>2977000</v>
      </c>
      <c r="F425">
        <v>2694</v>
      </c>
      <c r="G425">
        <v>4</v>
      </c>
      <c r="H425" t="s">
        <v>80</v>
      </c>
      <c r="I425">
        <v>80</v>
      </c>
      <c r="J425" t="s">
        <v>54</v>
      </c>
      <c r="K425">
        <v>1835</v>
      </c>
      <c r="L425">
        <v>4795</v>
      </c>
      <c r="M425">
        <v>1855</v>
      </c>
      <c r="N425" t="s">
        <v>71</v>
      </c>
      <c r="O425" t="s">
        <v>675</v>
      </c>
      <c r="Q425">
        <v>5</v>
      </c>
      <c r="R425">
        <v>7</v>
      </c>
      <c r="S425" t="s">
        <v>131</v>
      </c>
      <c r="T425" t="s">
        <v>206</v>
      </c>
    </row>
    <row r="426" spans="1:20" x14ac:dyDescent="0.3">
      <c r="A426" s="9">
        <v>425</v>
      </c>
      <c r="B426" t="s">
        <v>32</v>
      </c>
      <c r="C426" t="s">
        <v>667</v>
      </c>
      <c r="D426" t="s">
        <v>676</v>
      </c>
      <c r="E426">
        <v>2818000</v>
      </c>
      <c r="F426">
        <v>2694</v>
      </c>
      <c r="G426">
        <v>4</v>
      </c>
      <c r="H426" t="s">
        <v>80</v>
      </c>
      <c r="I426">
        <v>80</v>
      </c>
      <c r="J426" t="s">
        <v>54</v>
      </c>
      <c r="K426">
        <v>1835</v>
      </c>
      <c r="L426">
        <v>4795</v>
      </c>
      <c r="M426">
        <v>1855</v>
      </c>
      <c r="N426" t="s">
        <v>71</v>
      </c>
      <c r="O426" t="s">
        <v>677</v>
      </c>
      <c r="Q426">
        <v>5</v>
      </c>
      <c r="R426">
        <v>7</v>
      </c>
      <c r="S426" t="s">
        <v>123</v>
      </c>
      <c r="T426" t="s">
        <v>206</v>
      </c>
    </row>
    <row r="427" spans="1:20" x14ac:dyDescent="0.3">
      <c r="A427" s="9">
        <v>426</v>
      </c>
      <c r="B427" t="s">
        <v>32</v>
      </c>
      <c r="C427" t="s">
        <v>667</v>
      </c>
      <c r="D427" t="s">
        <v>678</v>
      </c>
      <c r="E427">
        <v>3420000</v>
      </c>
      <c r="F427">
        <v>2755</v>
      </c>
      <c r="G427">
        <v>4</v>
      </c>
      <c r="H427" t="s">
        <v>80</v>
      </c>
      <c r="I427">
        <v>80</v>
      </c>
      <c r="J427" t="s">
        <v>52</v>
      </c>
      <c r="K427">
        <v>1835</v>
      </c>
      <c r="L427">
        <v>4795</v>
      </c>
      <c r="M427">
        <v>1855</v>
      </c>
      <c r="N427" t="s">
        <v>71</v>
      </c>
      <c r="O427" t="s">
        <v>669</v>
      </c>
      <c r="P427">
        <v>1970</v>
      </c>
      <c r="Q427">
        <v>6</v>
      </c>
      <c r="R427">
        <v>7</v>
      </c>
      <c r="S427" t="s">
        <v>131</v>
      </c>
      <c r="T427" t="s">
        <v>206</v>
      </c>
    </row>
    <row r="428" spans="1:20" x14ac:dyDescent="0.3">
      <c r="A428" s="9">
        <v>427</v>
      </c>
      <c r="B428" t="s">
        <v>25</v>
      </c>
      <c r="C428" t="s">
        <v>679</v>
      </c>
      <c r="D428" t="s">
        <v>680</v>
      </c>
      <c r="E428">
        <v>2903750</v>
      </c>
      <c r="F428">
        <v>2477</v>
      </c>
      <c r="G428">
        <v>4</v>
      </c>
      <c r="H428" t="s">
        <v>80</v>
      </c>
      <c r="I428">
        <v>70</v>
      </c>
      <c r="J428" t="s">
        <v>52</v>
      </c>
      <c r="K428">
        <v>1840</v>
      </c>
      <c r="L428">
        <v>4695</v>
      </c>
      <c r="M428">
        <v>1815</v>
      </c>
      <c r="N428" t="s">
        <v>71</v>
      </c>
      <c r="O428" t="s">
        <v>681</v>
      </c>
      <c r="P428">
        <v>1935</v>
      </c>
      <c r="Q428">
        <v>5</v>
      </c>
      <c r="R428">
        <v>7</v>
      </c>
      <c r="S428" t="s">
        <v>123</v>
      </c>
      <c r="T428" t="s">
        <v>379</v>
      </c>
    </row>
    <row r="429" spans="1:20" x14ac:dyDescent="0.3">
      <c r="A429" s="9">
        <v>428</v>
      </c>
      <c r="B429" t="s">
        <v>25</v>
      </c>
      <c r="C429" t="s">
        <v>679</v>
      </c>
      <c r="D429" t="s">
        <v>682</v>
      </c>
      <c r="E429">
        <v>2835500</v>
      </c>
      <c r="F429">
        <v>2477</v>
      </c>
      <c r="G429">
        <v>4</v>
      </c>
      <c r="H429" t="s">
        <v>80</v>
      </c>
      <c r="I429">
        <v>70</v>
      </c>
      <c r="J429" t="s">
        <v>52</v>
      </c>
      <c r="K429">
        <v>1840</v>
      </c>
      <c r="L429">
        <v>4695</v>
      </c>
      <c r="M429">
        <v>1815</v>
      </c>
      <c r="N429" t="s">
        <v>71</v>
      </c>
      <c r="O429" t="s">
        <v>681</v>
      </c>
      <c r="P429">
        <v>1935</v>
      </c>
      <c r="Q429">
        <v>5</v>
      </c>
      <c r="R429">
        <v>7</v>
      </c>
      <c r="S429" t="s">
        <v>131</v>
      </c>
      <c r="T429" t="s">
        <v>379</v>
      </c>
    </row>
    <row r="430" spans="1:20" x14ac:dyDescent="0.3">
      <c r="A430" s="9">
        <v>429</v>
      </c>
      <c r="B430" t="s">
        <v>25</v>
      </c>
      <c r="C430" t="s">
        <v>679</v>
      </c>
      <c r="D430" t="s">
        <v>683</v>
      </c>
      <c r="E430">
        <v>2953240</v>
      </c>
      <c r="F430">
        <v>2477</v>
      </c>
      <c r="G430">
        <v>4</v>
      </c>
      <c r="H430" t="s">
        <v>77</v>
      </c>
      <c r="I430">
        <v>70</v>
      </c>
      <c r="J430" t="s">
        <v>52</v>
      </c>
      <c r="K430">
        <v>1840</v>
      </c>
      <c r="L430">
        <v>4695</v>
      </c>
      <c r="M430">
        <v>1815</v>
      </c>
      <c r="N430" t="s">
        <v>71</v>
      </c>
      <c r="O430" t="s">
        <v>681</v>
      </c>
      <c r="P430">
        <v>2040</v>
      </c>
      <c r="Q430">
        <v>5</v>
      </c>
      <c r="R430">
        <v>7</v>
      </c>
      <c r="S430" t="s">
        <v>123</v>
      </c>
      <c r="T430" t="s">
        <v>379</v>
      </c>
    </row>
    <row r="431" spans="1:20" x14ac:dyDescent="0.3">
      <c r="A431" s="9">
        <v>430</v>
      </c>
      <c r="B431" t="s">
        <v>25</v>
      </c>
      <c r="C431" t="s">
        <v>679</v>
      </c>
      <c r="D431" t="s">
        <v>684</v>
      </c>
      <c r="E431">
        <v>2992800</v>
      </c>
      <c r="F431">
        <v>2477</v>
      </c>
      <c r="G431">
        <v>4</v>
      </c>
      <c r="H431" t="s">
        <v>80</v>
      </c>
      <c r="I431">
        <v>70</v>
      </c>
      <c r="J431" t="s">
        <v>52</v>
      </c>
      <c r="K431">
        <v>1840</v>
      </c>
      <c r="L431">
        <v>4695</v>
      </c>
      <c r="M431">
        <v>1815</v>
      </c>
      <c r="N431" t="s">
        <v>71</v>
      </c>
      <c r="O431" t="s">
        <v>681</v>
      </c>
      <c r="P431">
        <v>1935</v>
      </c>
      <c r="Q431">
        <v>5</v>
      </c>
      <c r="R431">
        <v>7</v>
      </c>
      <c r="S431" t="s">
        <v>123</v>
      </c>
      <c r="T431" t="s">
        <v>379</v>
      </c>
    </row>
    <row r="432" spans="1:20" x14ac:dyDescent="0.3">
      <c r="A432" s="9">
        <v>431</v>
      </c>
      <c r="B432" t="s">
        <v>25</v>
      </c>
      <c r="C432" t="s">
        <v>679</v>
      </c>
      <c r="D432" t="s">
        <v>685</v>
      </c>
      <c r="E432">
        <v>2952500</v>
      </c>
      <c r="F432">
        <v>2477</v>
      </c>
      <c r="G432">
        <v>4</v>
      </c>
      <c r="H432" t="s">
        <v>80</v>
      </c>
      <c r="I432">
        <v>70</v>
      </c>
      <c r="J432" t="s">
        <v>52</v>
      </c>
      <c r="K432">
        <v>1840</v>
      </c>
      <c r="L432">
        <v>4695</v>
      </c>
      <c r="M432">
        <v>1815</v>
      </c>
      <c r="N432" t="s">
        <v>71</v>
      </c>
      <c r="O432" t="s">
        <v>681</v>
      </c>
      <c r="P432">
        <v>1935</v>
      </c>
      <c r="Q432">
        <v>5</v>
      </c>
      <c r="R432">
        <v>7</v>
      </c>
      <c r="S432" t="s">
        <v>131</v>
      </c>
      <c r="T432" t="s">
        <v>379</v>
      </c>
    </row>
    <row r="433" spans="1:20" x14ac:dyDescent="0.3">
      <c r="A433" s="9">
        <v>432</v>
      </c>
      <c r="B433" t="s">
        <v>9</v>
      </c>
      <c r="C433" t="s">
        <v>686</v>
      </c>
      <c r="D433" t="s">
        <v>687</v>
      </c>
      <c r="E433">
        <v>3470000</v>
      </c>
      <c r="F433">
        <v>3198</v>
      </c>
      <c r="G433">
        <v>5</v>
      </c>
      <c r="H433" t="s">
        <v>78</v>
      </c>
      <c r="I433">
        <v>80</v>
      </c>
      <c r="J433" t="s">
        <v>52</v>
      </c>
      <c r="K433">
        <v>1837</v>
      </c>
      <c r="L433">
        <v>4903</v>
      </c>
      <c r="M433">
        <v>1869</v>
      </c>
      <c r="N433" t="s">
        <v>71</v>
      </c>
      <c r="O433" t="s">
        <v>688</v>
      </c>
      <c r="P433">
        <v>2394</v>
      </c>
      <c r="Q433">
        <v>6</v>
      </c>
      <c r="R433">
        <v>7</v>
      </c>
      <c r="S433" t="s">
        <v>131</v>
      </c>
      <c r="T433" t="s">
        <v>689</v>
      </c>
    </row>
    <row r="434" spans="1:20" x14ac:dyDescent="0.3">
      <c r="A434" s="9">
        <v>433</v>
      </c>
      <c r="B434" t="s">
        <v>9</v>
      </c>
      <c r="C434" t="s">
        <v>686</v>
      </c>
      <c r="D434" t="s">
        <v>690</v>
      </c>
      <c r="E434">
        <v>3233000</v>
      </c>
      <c r="F434">
        <v>2198</v>
      </c>
      <c r="G434">
        <v>4</v>
      </c>
      <c r="H434" t="s">
        <v>80</v>
      </c>
      <c r="I434">
        <v>80</v>
      </c>
      <c r="J434" t="s">
        <v>52</v>
      </c>
      <c r="K434">
        <v>1837</v>
      </c>
      <c r="L434">
        <v>4903</v>
      </c>
      <c r="M434">
        <v>1869</v>
      </c>
      <c r="N434" t="s">
        <v>71</v>
      </c>
      <c r="O434" t="s">
        <v>691</v>
      </c>
      <c r="P434">
        <v>2238</v>
      </c>
      <c r="Q434">
        <v>6</v>
      </c>
      <c r="R434">
        <v>7</v>
      </c>
      <c r="S434" t="s">
        <v>131</v>
      </c>
      <c r="T434" t="s">
        <v>689</v>
      </c>
    </row>
    <row r="435" spans="1:20" x14ac:dyDescent="0.3">
      <c r="A435" s="9">
        <v>434</v>
      </c>
      <c r="B435" t="s">
        <v>9</v>
      </c>
      <c r="C435" t="s">
        <v>686</v>
      </c>
      <c r="D435" t="s">
        <v>692</v>
      </c>
      <c r="E435">
        <v>2920000</v>
      </c>
      <c r="F435">
        <v>2198</v>
      </c>
      <c r="G435">
        <v>4</v>
      </c>
      <c r="H435" t="s">
        <v>80</v>
      </c>
      <c r="I435">
        <v>80</v>
      </c>
      <c r="J435" t="s">
        <v>52</v>
      </c>
      <c r="K435">
        <v>1837</v>
      </c>
      <c r="L435">
        <v>4903</v>
      </c>
      <c r="M435">
        <v>1869</v>
      </c>
      <c r="N435" t="s">
        <v>71</v>
      </c>
      <c r="O435" t="s">
        <v>691</v>
      </c>
      <c r="P435">
        <v>2238</v>
      </c>
      <c r="Q435">
        <v>6</v>
      </c>
      <c r="R435">
        <v>7</v>
      </c>
      <c r="S435" t="s">
        <v>123</v>
      </c>
      <c r="T435" t="s">
        <v>689</v>
      </c>
    </row>
    <row r="436" spans="1:20" x14ac:dyDescent="0.3">
      <c r="A436" s="9">
        <v>435</v>
      </c>
      <c r="B436" t="s">
        <v>34</v>
      </c>
      <c r="C436" t="s">
        <v>693</v>
      </c>
      <c r="D436" t="s">
        <v>694</v>
      </c>
      <c r="E436">
        <v>3283000</v>
      </c>
      <c r="F436">
        <v>1984</v>
      </c>
      <c r="G436">
        <v>5</v>
      </c>
      <c r="H436" t="s">
        <v>79</v>
      </c>
      <c r="I436">
        <v>60</v>
      </c>
      <c r="J436" t="s">
        <v>52</v>
      </c>
      <c r="K436">
        <v>1458</v>
      </c>
      <c r="L436">
        <v>4370</v>
      </c>
      <c r="M436">
        <v>1783</v>
      </c>
      <c r="N436" t="s">
        <v>61</v>
      </c>
      <c r="O436" t="s">
        <v>634</v>
      </c>
      <c r="P436">
        <v>1607</v>
      </c>
      <c r="Q436">
        <v>6</v>
      </c>
      <c r="R436">
        <v>5</v>
      </c>
      <c r="S436" t="s">
        <v>131</v>
      </c>
      <c r="T436" t="s">
        <v>379</v>
      </c>
    </row>
    <row r="437" spans="1:20" x14ac:dyDescent="0.3">
      <c r="A437" s="9">
        <v>436</v>
      </c>
      <c r="B437" t="s">
        <v>34</v>
      </c>
      <c r="C437" t="s">
        <v>693</v>
      </c>
      <c r="D437" t="s">
        <v>695</v>
      </c>
      <c r="E437">
        <v>2962000</v>
      </c>
      <c r="F437">
        <v>1596</v>
      </c>
      <c r="G437">
        <v>4</v>
      </c>
      <c r="H437" t="s">
        <v>79</v>
      </c>
      <c r="I437">
        <v>50</v>
      </c>
      <c r="J437" t="s">
        <v>54</v>
      </c>
      <c r="K437">
        <v>1470</v>
      </c>
      <c r="L437">
        <v>4370</v>
      </c>
      <c r="M437">
        <v>1857</v>
      </c>
      <c r="N437" t="s">
        <v>61</v>
      </c>
      <c r="O437" t="s">
        <v>233</v>
      </c>
      <c r="P437">
        <v>1587</v>
      </c>
      <c r="Q437">
        <v>6</v>
      </c>
      <c r="R437">
        <v>5</v>
      </c>
      <c r="S437" t="s">
        <v>131</v>
      </c>
      <c r="T437" t="s">
        <v>379</v>
      </c>
    </row>
    <row r="438" spans="1:20" x14ac:dyDescent="0.3">
      <c r="A438" s="9">
        <v>437</v>
      </c>
      <c r="B438" t="s">
        <v>24</v>
      </c>
      <c r="C438" t="s">
        <v>696</v>
      </c>
      <c r="D438" t="s">
        <v>697</v>
      </c>
      <c r="E438">
        <v>2990000</v>
      </c>
      <c r="F438">
        <v>1496</v>
      </c>
      <c r="G438">
        <v>3</v>
      </c>
      <c r="H438" t="s">
        <v>79</v>
      </c>
      <c r="I438">
        <v>44</v>
      </c>
      <c r="J438" t="s">
        <v>52</v>
      </c>
      <c r="K438">
        <v>1414</v>
      </c>
      <c r="L438">
        <v>3821</v>
      </c>
      <c r="M438">
        <v>1727</v>
      </c>
      <c r="N438" t="s">
        <v>61</v>
      </c>
      <c r="O438" t="s">
        <v>698</v>
      </c>
      <c r="P438">
        <v>1245</v>
      </c>
      <c r="Q438">
        <v>6</v>
      </c>
      <c r="R438">
        <v>4</v>
      </c>
      <c r="S438" t="s">
        <v>131</v>
      </c>
      <c r="T438" t="s">
        <v>206</v>
      </c>
    </row>
    <row r="439" spans="1:20" x14ac:dyDescent="0.3">
      <c r="A439" s="9">
        <v>438</v>
      </c>
      <c r="B439" t="s">
        <v>24</v>
      </c>
      <c r="C439" t="s">
        <v>696</v>
      </c>
      <c r="D439" t="s">
        <v>699</v>
      </c>
      <c r="E439">
        <v>3420000</v>
      </c>
      <c r="F439">
        <v>1998</v>
      </c>
      <c r="G439">
        <v>4</v>
      </c>
      <c r="H439" t="s">
        <v>79</v>
      </c>
      <c r="I439">
        <v>44</v>
      </c>
      <c r="J439" t="s">
        <v>54</v>
      </c>
      <c r="K439">
        <v>1414</v>
      </c>
      <c r="L439">
        <v>3850</v>
      </c>
      <c r="M439">
        <v>1727</v>
      </c>
      <c r="N439" t="s">
        <v>61</v>
      </c>
      <c r="O439" t="s">
        <v>700</v>
      </c>
      <c r="P439">
        <v>1250</v>
      </c>
      <c r="Q439">
        <v>6</v>
      </c>
      <c r="R439">
        <v>5</v>
      </c>
      <c r="S439" t="s">
        <v>131</v>
      </c>
      <c r="T439" t="s">
        <v>206</v>
      </c>
    </row>
    <row r="440" spans="1:20" x14ac:dyDescent="0.3">
      <c r="A440" s="9">
        <v>439</v>
      </c>
      <c r="B440" t="s">
        <v>22</v>
      </c>
      <c r="C440" t="s">
        <v>701</v>
      </c>
      <c r="D440" t="s">
        <v>702</v>
      </c>
      <c r="E440">
        <v>3438000</v>
      </c>
      <c r="F440">
        <v>1991</v>
      </c>
      <c r="G440">
        <v>4</v>
      </c>
      <c r="H440" t="s">
        <v>77</v>
      </c>
      <c r="I440">
        <v>50</v>
      </c>
      <c r="J440" t="s">
        <v>54</v>
      </c>
      <c r="K440">
        <v>1494</v>
      </c>
      <c r="L440">
        <v>4424</v>
      </c>
      <c r="M440">
        <v>1804</v>
      </c>
      <c r="N440" t="s">
        <v>71</v>
      </c>
      <c r="O440" t="s">
        <v>703</v>
      </c>
      <c r="P440">
        <v>1525</v>
      </c>
      <c r="Q440">
        <v>7</v>
      </c>
      <c r="R440">
        <v>5</v>
      </c>
      <c r="S440" t="s">
        <v>131</v>
      </c>
      <c r="T440" t="s">
        <v>206</v>
      </c>
    </row>
    <row r="441" spans="1:20" x14ac:dyDescent="0.3">
      <c r="A441" s="9">
        <v>440</v>
      </c>
      <c r="B441" t="s">
        <v>22</v>
      </c>
      <c r="C441" t="s">
        <v>701</v>
      </c>
      <c r="D441" t="s">
        <v>704</v>
      </c>
      <c r="E441">
        <v>3233000</v>
      </c>
      <c r="F441">
        <v>2143</v>
      </c>
      <c r="G441">
        <v>4</v>
      </c>
      <c r="H441" t="s">
        <v>77</v>
      </c>
      <c r="I441">
        <v>70</v>
      </c>
      <c r="J441" t="s">
        <v>52</v>
      </c>
      <c r="K441">
        <v>1494</v>
      </c>
      <c r="L441">
        <v>4424</v>
      </c>
      <c r="M441">
        <v>1804</v>
      </c>
      <c r="N441" t="s">
        <v>71</v>
      </c>
      <c r="O441" t="s">
        <v>705</v>
      </c>
      <c r="P441">
        <v>1585</v>
      </c>
      <c r="Q441">
        <v>7</v>
      </c>
      <c r="R441">
        <v>5</v>
      </c>
      <c r="S441" t="s">
        <v>131</v>
      </c>
      <c r="T441" t="s">
        <v>206</v>
      </c>
    </row>
    <row r="442" spans="1:20" x14ac:dyDescent="0.3">
      <c r="A442" s="9">
        <v>441</v>
      </c>
      <c r="B442" t="s">
        <v>22</v>
      </c>
      <c r="C442" t="s">
        <v>701</v>
      </c>
      <c r="D442" t="s">
        <v>706</v>
      </c>
      <c r="E442">
        <v>3564000</v>
      </c>
      <c r="F442">
        <v>2143</v>
      </c>
      <c r="G442">
        <v>4</v>
      </c>
      <c r="H442" t="s">
        <v>77</v>
      </c>
      <c r="I442">
        <v>70</v>
      </c>
      <c r="J442" t="s">
        <v>52</v>
      </c>
      <c r="K442">
        <v>1494</v>
      </c>
      <c r="L442">
        <v>4424</v>
      </c>
      <c r="M442">
        <v>1804</v>
      </c>
      <c r="N442" t="s">
        <v>71</v>
      </c>
      <c r="O442" t="s">
        <v>705</v>
      </c>
      <c r="P442">
        <v>1585</v>
      </c>
      <c r="Q442">
        <v>7</v>
      </c>
      <c r="R442">
        <v>5</v>
      </c>
      <c r="S442" t="s">
        <v>131</v>
      </c>
      <c r="T442" t="s">
        <v>206</v>
      </c>
    </row>
    <row r="443" spans="1:20" x14ac:dyDescent="0.3">
      <c r="A443" s="9">
        <v>442</v>
      </c>
      <c r="B443" t="s">
        <v>22</v>
      </c>
      <c r="C443" t="s">
        <v>701</v>
      </c>
      <c r="D443" t="s">
        <v>707</v>
      </c>
      <c r="E443">
        <v>7784944</v>
      </c>
      <c r="F443">
        <v>1991</v>
      </c>
      <c r="G443">
        <v>4</v>
      </c>
      <c r="H443" t="s">
        <v>77</v>
      </c>
      <c r="I443">
        <v>50</v>
      </c>
      <c r="J443" t="s">
        <v>54</v>
      </c>
      <c r="K443">
        <v>1479</v>
      </c>
      <c r="L443">
        <v>4445</v>
      </c>
      <c r="M443">
        <v>1804</v>
      </c>
      <c r="N443" t="s">
        <v>71</v>
      </c>
      <c r="O443" t="s">
        <v>703</v>
      </c>
      <c r="P443">
        <v>1720</v>
      </c>
      <c r="Q443">
        <v>7</v>
      </c>
      <c r="R443">
        <v>5</v>
      </c>
      <c r="S443" t="s">
        <v>131</v>
      </c>
      <c r="T443" t="s">
        <v>206</v>
      </c>
    </row>
    <row r="444" spans="1:20" x14ac:dyDescent="0.3">
      <c r="A444" s="9">
        <v>443</v>
      </c>
      <c r="B444" t="s">
        <v>22</v>
      </c>
      <c r="C444" t="s">
        <v>701</v>
      </c>
      <c r="D444" t="s">
        <v>708</v>
      </c>
      <c r="E444">
        <v>3864000</v>
      </c>
      <c r="F444">
        <v>2143</v>
      </c>
      <c r="G444">
        <v>4</v>
      </c>
      <c r="H444" t="s">
        <v>77</v>
      </c>
      <c r="I444">
        <v>70</v>
      </c>
      <c r="J444" t="s">
        <v>52</v>
      </c>
      <c r="K444">
        <v>1494</v>
      </c>
      <c r="L444">
        <v>4424</v>
      </c>
      <c r="M444">
        <v>1804</v>
      </c>
      <c r="N444" t="s">
        <v>71</v>
      </c>
      <c r="O444" t="s">
        <v>705</v>
      </c>
      <c r="P444">
        <v>1585</v>
      </c>
      <c r="Q444">
        <v>7</v>
      </c>
      <c r="R444">
        <v>5</v>
      </c>
      <c r="S444" t="s">
        <v>131</v>
      </c>
      <c r="T444" t="s">
        <v>206</v>
      </c>
    </row>
    <row r="445" spans="1:20" x14ac:dyDescent="0.3">
      <c r="A445" s="9">
        <v>444</v>
      </c>
      <c r="B445" t="s">
        <v>22</v>
      </c>
      <c r="C445" t="s">
        <v>701</v>
      </c>
      <c r="D445" t="s">
        <v>709</v>
      </c>
      <c r="E445">
        <v>8067000</v>
      </c>
      <c r="F445">
        <v>1991</v>
      </c>
      <c r="G445">
        <v>4</v>
      </c>
      <c r="H445" t="s">
        <v>77</v>
      </c>
      <c r="I445">
        <v>50</v>
      </c>
      <c r="J445" t="s">
        <v>54</v>
      </c>
      <c r="K445">
        <v>1479</v>
      </c>
      <c r="L445">
        <v>4445</v>
      </c>
      <c r="M445">
        <v>1804</v>
      </c>
      <c r="N445" t="s">
        <v>71</v>
      </c>
      <c r="O445" t="s">
        <v>703</v>
      </c>
      <c r="P445">
        <v>1720</v>
      </c>
      <c r="Q445">
        <v>7</v>
      </c>
      <c r="R445">
        <v>5</v>
      </c>
      <c r="S445" t="s">
        <v>131</v>
      </c>
      <c r="T445" t="s">
        <v>206</v>
      </c>
    </row>
    <row r="446" spans="1:20" x14ac:dyDescent="0.3">
      <c r="A446" s="9">
        <v>445</v>
      </c>
      <c r="B446" t="s">
        <v>30</v>
      </c>
      <c r="C446" t="s">
        <v>710</v>
      </c>
      <c r="D446" t="s">
        <v>711</v>
      </c>
      <c r="E446">
        <v>3399000</v>
      </c>
      <c r="F446">
        <v>1968</v>
      </c>
      <c r="G446">
        <v>4</v>
      </c>
      <c r="H446" t="s">
        <v>77</v>
      </c>
      <c r="I446">
        <v>63</v>
      </c>
      <c r="J446" t="s">
        <v>52</v>
      </c>
      <c r="K446">
        <v>1665</v>
      </c>
      <c r="L446">
        <v>4697</v>
      </c>
      <c r="M446">
        <v>1882</v>
      </c>
      <c r="N446" t="s">
        <v>71</v>
      </c>
      <c r="O446" t="s">
        <v>712</v>
      </c>
      <c r="P446">
        <v>1799</v>
      </c>
      <c r="Q446">
        <v>7</v>
      </c>
      <c r="R446">
        <v>7</v>
      </c>
      <c r="S446" t="s">
        <v>131</v>
      </c>
      <c r="T446" t="s">
        <v>713</v>
      </c>
    </row>
    <row r="447" spans="1:20" x14ac:dyDescent="0.3">
      <c r="A447" s="9">
        <v>446</v>
      </c>
      <c r="B447" t="s">
        <v>24</v>
      </c>
      <c r="C447" t="s">
        <v>714</v>
      </c>
      <c r="D447" t="s">
        <v>699</v>
      </c>
      <c r="E447">
        <v>3490000</v>
      </c>
      <c r="F447">
        <v>1998</v>
      </c>
      <c r="G447">
        <v>4</v>
      </c>
      <c r="H447" t="s">
        <v>79</v>
      </c>
      <c r="I447">
        <v>47</v>
      </c>
      <c r="J447" t="s">
        <v>54</v>
      </c>
      <c r="K447">
        <v>1557</v>
      </c>
      <c r="L447">
        <v>4299</v>
      </c>
      <c r="M447">
        <v>1822</v>
      </c>
      <c r="N447" t="s">
        <v>61</v>
      </c>
      <c r="O447" t="s">
        <v>715</v>
      </c>
      <c r="Q447">
        <v>8</v>
      </c>
      <c r="R447">
        <v>5</v>
      </c>
      <c r="S447" t="s">
        <v>131</v>
      </c>
      <c r="T447" t="s">
        <v>379</v>
      </c>
    </row>
    <row r="448" spans="1:20" x14ac:dyDescent="0.3">
      <c r="A448" s="9">
        <v>447</v>
      </c>
      <c r="B448" t="s">
        <v>24</v>
      </c>
      <c r="C448" t="s">
        <v>714</v>
      </c>
      <c r="D448" t="s">
        <v>716</v>
      </c>
      <c r="E448">
        <v>3740000</v>
      </c>
      <c r="F448">
        <v>1998</v>
      </c>
      <c r="G448">
        <v>4</v>
      </c>
      <c r="H448" t="s">
        <v>79</v>
      </c>
      <c r="I448">
        <v>47</v>
      </c>
      <c r="J448" t="s">
        <v>52</v>
      </c>
      <c r="K448">
        <v>1557</v>
      </c>
      <c r="L448">
        <v>4299</v>
      </c>
      <c r="M448">
        <v>1822</v>
      </c>
      <c r="N448" t="s">
        <v>61</v>
      </c>
      <c r="O448" t="s">
        <v>717</v>
      </c>
      <c r="Q448">
        <v>8</v>
      </c>
      <c r="R448">
        <v>5</v>
      </c>
      <c r="S448" t="s">
        <v>131</v>
      </c>
      <c r="T448" t="s">
        <v>379</v>
      </c>
    </row>
    <row r="449" spans="1:20" x14ac:dyDescent="0.3">
      <c r="A449" s="9">
        <v>448</v>
      </c>
      <c r="B449" t="s">
        <v>24</v>
      </c>
      <c r="C449" t="s">
        <v>714</v>
      </c>
      <c r="D449" t="s">
        <v>718</v>
      </c>
      <c r="E449">
        <v>4140000</v>
      </c>
      <c r="F449">
        <v>1998</v>
      </c>
      <c r="G449">
        <v>4</v>
      </c>
      <c r="H449" t="s">
        <v>79</v>
      </c>
      <c r="I449">
        <v>47</v>
      </c>
      <c r="J449" t="s">
        <v>54</v>
      </c>
      <c r="K449">
        <v>1557</v>
      </c>
      <c r="L449">
        <v>4299</v>
      </c>
      <c r="M449">
        <v>1822</v>
      </c>
      <c r="N449" t="s">
        <v>61</v>
      </c>
      <c r="O449" t="s">
        <v>715</v>
      </c>
      <c r="Q449">
        <v>8</v>
      </c>
      <c r="R449">
        <v>5</v>
      </c>
      <c r="S449" t="s">
        <v>131</v>
      </c>
      <c r="T449" t="s">
        <v>379</v>
      </c>
    </row>
    <row r="450" spans="1:20" x14ac:dyDescent="0.3">
      <c r="A450" s="9">
        <v>449</v>
      </c>
      <c r="B450" t="s">
        <v>24</v>
      </c>
      <c r="C450" t="s">
        <v>714</v>
      </c>
      <c r="D450" t="s">
        <v>719</v>
      </c>
      <c r="E450">
        <v>4240000</v>
      </c>
      <c r="F450">
        <v>1998</v>
      </c>
      <c r="G450">
        <v>4</v>
      </c>
      <c r="H450" t="s">
        <v>79</v>
      </c>
      <c r="I450">
        <v>47</v>
      </c>
      <c r="J450" t="s">
        <v>54</v>
      </c>
      <c r="K450">
        <v>1557</v>
      </c>
      <c r="L450">
        <v>4299</v>
      </c>
      <c r="M450">
        <v>1822</v>
      </c>
      <c r="N450" t="s">
        <v>61</v>
      </c>
      <c r="O450" t="s">
        <v>715</v>
      </c>
      <c r="Q450">
        <v>8</v>
      </c>
      <c r="R450">
        <v>5</v>
      </c>
      <c r="S450" t="s">
        <v>131</v>
      </c>
      <c r="T450" t="s">
        <v>379</v>
      </c>
    </row>
    <row r="451" spans="1:20" x14ac:dyDescent="0.3">
      <c r="A451" s="9">
        <v>450</v>
      </c>
      <c r="B451" t="s">
        <v>3</v>
      </c>
      <c r="C451" t="s">
        <v>720</v>
      </c>
      <c r="D451" t="s">
        <v>721</v>
      </c>
      <c r="E451">
        <v>3520000</v>
      </c>
      <c r="F451">
        <v>1995</v>
      </c>
      <c r="G451">
        <v>4</v>
      </c>
      <c r="H451" t="s">
        <v>78</v>
      </c>
      <c r="I451">
        <v>51</v>
      </c>
      <c r="J451" t="s">
        <v>52</v>
      </c>
      <c r="K451">
        <v>1612</v>
      </c>
      <c r="L451">
        <v>4439</v>
      </c>
      <c r="M451">
        <v>2060</v>
      </c>
      <c r="N451" t="s">
        <v>72</v>
      </c>
      <c r="O451" t="s">
        <v>722</v>
      </c>
      <c r="Q451">
        <v>8</v>
      </c>
      <c r="R451">
        <v>5</v>
      </c>
      <c r="S451" t="s">
        <v>131</v>
      </c>
      <c r="T451" t="s">
        <v>379</v>
      </c>
    </row>
    <row r="452" spans="1:20" x14ac:dyDescent="0.3">
      <c r="A452" s="9">
        <v>451</v>
      </c>
      <c r="B452" t="s">
        <v>3</v>
      </c>
      <c r="C452" t="s">
        <v>720</v>
      </c>
      <c r="D452" t="s">
        <v>723</v>
      </c>
      <c r="E452">
        <v>3930000</v>
      </c>
      <c r="F452">
        <v>1995</v>
      </c>
      <c r="G452">
        <v>4</v>
      </c>
      <c r="H452" t="s">
        <v>78</v>
      </c>
      <c r="I452">
        <v>51</v>
      </c>
      <c r="J452" t="s">
        <v>52</v>
      </c>
      <c r="K452">
        <v>1612</v>
      </c>
      <c r="L452">
        <v>4439</v>
      </c>
      <c r="M452">
        <v>2058</v>
      </c>
      <c r="N452" t="s">
        <v>73</v>
      </c>
      <c r="O452" t="s">
        <v>722</v>
      </c>
      <c r="Q452">
        <v>8</v>
      </c>
      <c r="R452">
        <v>5</v>
      </c>
      <c r="S452" t="s">
        <v>131</v>
      </c>
      <c r="T452" t="s">
        <v>379</v>
      </c>
    </row>
    <row r="453" spans="1:20" x14ac:dyDescent="0.3">
      <c r="A453" s="9">
        <v>452</v>
      </c>
      <c r="B453" t="s">
        <v>3</v>
      </c>
      <c r="C453" t="s">
        <v>720</v>
      </c>
      <c r="D453" t="s">
        <v>724</v>
      </c>
      <c r="E453">
        <v>4570000</v>
      </c>
      <c r="F453">
        <v>1995</v>
      </c>
      <c r="G453">
        <v>4</v>
      </c>
      <c r="H453" t="s">
        <v>78</v>
      </c>
      <c r="I453">
        <v>51</v>
      </c>
      <c r="J453" t="s">
        <v>52</v>
      </c>
      <c r="K453">
        <v>1612</v>
      </c>
      <c r="L453">
        <v>4439</v>
      </c>
      <c r="M453">
        <v>2058</v>
      </c>
      <c r="N453" t="s">
        <v>73</v>
      </c>
      <c r="O453" t="s">
        <v>722</v>
      </c>
      <c r="Q453">
        <v>8</v>
      </c>
      <c r="R453">
        <v>5</v>
      </c>
      <c r="S453" t="s">
        <v>131</v>
      </c>
      <c r="T453" t="s">
        <v>379</v>
      </c>
    </row>
    <row r="454" spans="1:20" x14ac:dyDescent="0.3">
      <c r="A454" s="9">
        <v>453</v>
      </c>
      <c r="B454" t="s">
        <v>3</v>
      </c>
      <c r="C454" t="s">
        <v>720</v>
      </c>
      <c r="D454" t="s">
        <v>725</v>
      </c>
      <c r="E454">
        <v>4240000</v>
      </c>
      <c r="F454">
        <v>1995</v>
      </c>
      <c r="G454">
        <v>4</v>
      </c>
      <c r="H454" t="s">
        <v>80</v>
      </c>
      <c r="I454">
        <v>61</v>
      </c>
      <c r="J454" t="s">
        <v>52</v>
      </c>
      <c r="K454">
        <v>1545</v>
      </c>
      <c r="L454">
        <v>4477</v>
      </c>
      <c r="M454">
        <v>2058</v>
      </c>
      <c r="N454" t="s">
        <v>71</v>
      </c>
      <c r="O454" t="s">
        <v>726</v>
      </c>
      <c r="P454">
        <v>1670</v>
      </c>
      <c r="Q454">
        <v>8</v>
      </c>
      <c r="R454">
        <v>5</v>
      </c>
      <c r="S454" t="s">
        <v>131</v>
      </c>
      <c r="T454" t="s">
        <v>379</v>
      </c>
    </row>
    <row r="455" spans="1:20" x14ac:dyDescent="0.3">
      <c r="A455" s="9">
        <v>454</v>
      </c>
      <c r="B455" t="s">
        <v>3</v>
      </c>
      <c r="C455" t="s">
        <v>720</v>
      </c>
      <c r="D455" t="s">
        <v>727</v>
      </c>
      <c r="E455">
        <v>3830000</v>
      </c>
      <c r="F455">
        <v>1998</v>
      </c>
      <c r="G455">
        <v>4</v>
      </c>
      <c r="H455" t="s">
        <v>78</v>
      </c>
      <c r="I455">
        <v>51</v>
      </c>
      <c r="J455" t="s">
        <v>54</v>
      </c>
      <c r="K455">
        <v>1612</v>
      </c>
      <c r="L455">
        <v>4439</v>
      </c>
      <c r="M455">
        <v>1821</v>
      </c>
      <c r="N455" t="s">
        <v>72</v>
      </c>
      <c r="O455" t="s">
        <v>599</v>
      </c>
      <c r="Q455">
        <v>7</v>
      </c>
      <c r="R455">
        <v>5</v>
      </c>
      <c r="S455" t="s">
        <v>131</v>
      </c>
      <c r="T455" t="s">
        <v>379</v>
      </c>
    </row>
    <row r="456" spans="1:20" x14ac:dyDescent="0.3">
      <c r="A456" s="9">
        <v>455</v>
      </c>
      <c r="B456" t="s">
        <v>32</v>
      </c>
      <c r="C456" t="s">
        <v>728</v>
      </c>
      <c r="D456" t="s">
        <v>53</v>
      </c>
      <c r="E456">
        <v>3788000</v>
      </c>
      <c r="F456">
        <v>2487</v>
      </c>
      <c r="G456">
        <v>4</v>
      </c>
      <c r="H456" t="s">
        <v>79</v>
      </c>
      <c r="I456">
        <v>50</v>
      </c>
      <c r="J456" t="s">
        <v>53</v>
      </c>
      <c r="K456">
        <v>1455</v>
      </c>
      <c r="L456">
        <v>4885</v>
      </c>
      <c r="M456">
        <v>1840</v>
      </c>
      <c r="N456" t="s">
        <v>65</v>
      </c>
      <c r="O456" t="s">
        <v>729</v>
      </c>
      <c r="P456">
        <v>1665</v>
      </c>
      <c r="R456">
        <v>5</v>
      </c>
      <c r="S456" t="s">
        <v>131</v>
      </c>
      <c r="T456" t="s">
        <v>640</v>
      </c>
    </row>
    <row r="457" spans="1:20" x14ac:dyDescent="0.3">
      <c r="A457" s="9">
        <v>456</v>
      </c>
      <c r="B457" t="s">
        <v>34</v>
      </c>
      <c r="C457" t="s">
        <v>730</v>
      </c>
      <c r="D457" t="s">
        <v>731</v>
      </c>
      <c r="E457">
        <v>5602000</v>
      </c>
      <c r="F457">
        <v>1969</v>
      </c>
      <c r="G457">
        <v>4</v>
      </c>
      <c r="H457" t="s">
        <v>79</v>
      </c>
      <c r="I457">
        <v>67</v>
      </c>
      <c r="J457" t="s">
        <v>54</v>
      </c>
      <c r="K457">
        <v>1484</v>
      </c>
      <c r="L457">
        <v>4635</v>
      </c>
      <c r="M457">
        <v>2097</v>
      </c>
      <c r="N457" t="s">
        <v>65</v>
      </c>
      <c r="O457" t="s">
        <v>126</v>
      </c>
      <c r="P457">
        <v>1661</v>
      </c>
      <c r="Q457">
        <v>8</v>
      </c>
      <c r="R457">
        <v>5</v>
      </c>
      <c r="S457" t="s">
        <v>131</v>
      </c>
      <c r="T457" t="s">
        <v>206</v>
      </c>
    </row>
    <row r="458" spans="1:20" x14ac:dyDescent="0.3">
      <c r="A458" s="9">
        <v>457</v>
      </c>
      <c r="B458" t="s">
        <v>34</v>
      </c>
      <c r="C458" t="s">
        <v>730</v>
      </c>
      <c r="D458" t="s">
        <v>732</v>
      </c>
      <c r="E458">
        <v>3850500</v>
      </c>
      <c r="F458">
        <v>1984</v>
      </c>
      <c r="G458">
        <v>5</v>
      </c>
      <c r="H458" t="s">
        <v>79</v>
      </c>
      <c r="I458">
        <v>67</v>
      </c>
      <c r="J458" t="s">
        <v>52</v>
      </c>
      <c r="K458">
        <v>1484</v>
      </c>
      <c r="L458">
        <v>4635</v>
      </c>
      <c r="M458">
        <v>1865</v>
      </c>
      <c r="N458" t="s">
        <v>65</v>
      </c>
      <c r="O458" t="s">
        <v>733</v>
      </c>
      <c r="P458">
        <v>1665</v>
      </c>
      <c r="Q458">
        <v>8</v>
      </c>
      <c r="R458">
        <v>5</v>
      </c>
      <c r="S458" t="s">
        <v>131</v>
      </c>
      <c r="T458" t="s">
        <v>206</v>
      </c>
    </row>
    <row r="459" spans="1:20" x14ac:dyDescent="0.3">
      <c r="A459" s="9">
        <v>458</v>
      </c>
      <c r="B459" t="s">
        <v>22</v>
      </c>
      <c r="C459" t="s">
        <v>734</v>
      </c>
      <c r="D459" t="s">
        <v>735</v>
      </c>
      <c r="E459">
        <v>4020000</v>
      </c>
      <c r="F459">
        <v>1950</v>
      </c>
      <c r="G459">
        <v>4</v>
      </c>
      <c r="H459" t="s">
        <v>80</v>
      </c>
      <c r="I459">
        <v>66</v>
      </c>
      <c r="J459" t="s">
        <v>52</v>
      </c>
      <c r="K459">
        <v>1442</v>
      </c>
      <c r="L459">
        <v>4686</v>
      </c>
      <c r="M459">
        <v>1810</v>
      </c>
      <c r="N459" t="s">
        <v>65</v>
      </c>
      <c r="O459" t="s">
        <v>736</v>
      </c>
      <c r="P459">
        <v>1655</v>
      </c>
      <c r="Q459">
        <v>9</v>
      </c>
      <c r="R459">
        <v>5</v>
      </c>
      <c r="S459" t="s">
        <v>131</v>
      </c>
      <c r="T459" t="s">
        <v>379</v>
      </c>
    </row>
    <row r="460" spans="1:20" x14ac:dyDescent="0.3">
      <c r="A460" s="9">
        <v>459</v>
      </c>
      <c r="B460" t="s">
        <v>22</v>
      </c>
      <c r="C460" t="s">
        <v>734</v>
      </c>
      <c r="D460" t="s">
        <v>737</v>
      </c>
      <c r="E460">
        <v>4670000</v>
      </c>
      <c r="F460">
        <v>1950</v>
      </c>
      <c r="G460">
        <v>4</v>
      </c>
      <c r="H460" t="s">
        <v>80</v>
      </c>
      <c r="I460">
        <v>66</v>
      </c>
      <c r="J460" t="s">
        <v>52</v>
      </c>
      <c r="K460">
        <v>1442</v>
      </c>
      <c r="L460">
        <v>4686</v>
      </c>
      <c r="M460">
        <v>1810</v>
      </c>
      <c r="N460" t="s">
        <v>65</v>
      </c>
      <c r="O460" t="s">
        <v>736</v>
      </c>
      <c r="P460">
        <v>1655</v>
      </c>
      <c r="Q460">
        <v>9</v>
      </c>
      <c r="R460">
        <v>5</v>
      </c>
      <c r="S460" t="s">
        <v>131</v>
      </c>
      <c r="T460" t="s">
        <v>379</v>
      </c>
    </row>
    <row r="461" spans="1:20" x14ac:dyDescent="0.3">
      <c r="A461" s="9">
        <v>460</v>
      </c>
      <c r="B461" t="s">
        <v>22</v>
      </c>
      <c r="C461" t="s">
        <v>734</v>
      </c>
      <c r="D461" t="s">
        <v>738</v>
      </c>
      <c r="E461">
        <v>4974750</v>
      </c>
      <c r="F461">
        <v>1950</v>
      </c>
      <c r="G461">
        <v>4</v>
      </c>
      <c r="H461" t="s">
        <v>80</v>
      </c>
      <c r="I461">
        <v>66</v>
      </c>
      <c r="J461" t="s">
        <v>52</v>
      </c>
      <c r="K461">
        <v>1442</v>
      </c>
      <c r="L461">
        <v>4686</v>
      </c>
      <c r="M461">
        <v>1810</v>
      </c>
      <c r="N461" t="s">
        <v>65</v>
      </c>
      <c r="O461" t="s">
        <v>739</v>
      </c>
      <c r="P461">
        <v>1655</v>
      </c>
      <c r="Q461">
        <v>9</v>
      </c>
      <c r="R461">
        <v>5</v>
      </c>
      <c r="S461" t="s">
        <v>131</v>
      </c>
      <c r="T461" t="s">
        <v>379</v>
      </c>
    </row>
    <row r="462" spans="1:20" x14ac:dyDescent="0.3">
      <c r="A462" s="9">
        <v>461</v>
      </c>
      <c r="B462" t="s">
        <v>22</v>
      </c>
      <c r="C462" t="s">
        <v>734</v>
      </c>
      <c r="D462" t="s">
        <v>740</v>
      </c>
      <c r="E462">
        <v>7500000</v>
      </c>
      <c r="F462">
        <v>3982</v>
      </c>
      <c r="G462">
        <v>8</v>
      </c>
      <c r="H462" t="s">
        <v>80</v>
      </c>
      <c r="I462">
        <v>66</v>
      </c>
      <c r="J462" t="s">
        <v>54</v>
      </c>
      <c r="K462">
        <v>1426</v>
      </c>
      <c r="L462">
        <v>4756</v>
      </c>
      <c r="M462">
        <v>1839</v>
      </c>
      <c r="N462" t="s">
        <v>58</v>
      </c>
      <c r="O462" t="s">
        <v>741</v>
      </c>
      <c r="P462">
        <v>1730</v>
      </c>
      <c r="Q462">
        <v>7</v>
      </c>
      <c r="R462">
        <v>5</v>
      </c>
      <c r="S462" t="s">
        <v>131</v>
      </c>
      <c r="T462" t="s">
        <v>379</v>
      </c>
    </row>
    <row r="463" spans="1:20" x14ac:dyDescent="0.3">
      <c r="A463" s="9">
        <v>462</v>
      </c>
      <c r="B463" t="s">
        <v>22</v>
      </c>
      <c r="C463" t="s">
        <v>734</v>
      </c>
      <c r="D463" t="s">
        <v>742</v>
      </c>
      <c r="E463">
        <v>4090000</v>
      </c>
      <c r="F463">
        <v>1497</v>
      </c>
      <c r="G463">
        <v>4</v>
      </c>
      <c r="H463" t="s">
        <v>80</v>
      </c>
      <c r="I463">
        <v>66</v>
      </c>
      <c r="J463" t="s">
        <v>54</v>
      </c>
      <c r="K463">
        <v>1442</v>
      </c>
      <c r="L463">
        <v>4686</v>
      </c>
      <c r="M463">
        <v>1810</v>
      </c>
      <c r="N463" t="s">
        <v>65</v>
      </c>
      <c r="O463" t="s">
        <v>736</v>
      </c>
      <c r="P463">
        <v>1655</v>
      </c>
      <c r="Q463">
        <v>9</v>
      </c>
      <c r="R463">
        <v>5</v>
      </c>
      <c r="S463" t="s">
        <v>131</v>
      </c>
      <c r="T463" t="s">
        <v>379</v>
      </c>
    </row>
    <row r="464" spans="1:20" x14ac:dyDescent="0.3">
      <c r="A464" s="9">
        <v>463</v>
      </c>
      <c r="B464" t="s">
        <v>22</v>
      </c>
      <c r="C464" t="s">
        <v>734</v>
      </c>
      <c r="D464" t="s">
        <v>743</v>
      </c>
      <c r="E464">
        <v>4654000</v>
      </c>
      <c r="F464">
        <v>1497</v>
      </c>
      <c r="G464">
        <v>4</v>
      </c>
      <c r="H464" t="s">
        <v>80</v>
      </c>
      <c r="I464">
        <v>66</v>
      </c>
      <c r="J464" t="s">
        <v>54</v>
      </c>
      <c r="K464">
        <v>1442</v>
      </c>
      <c r="L464">
        <v>4686</v>
      </c>
      <c r="M464">
        <v>1810</v>
      </c>
      <c r="N464" t="s">
        <v>65</v>
      </c>
      <c r="O464" t="s">
        <v>736</v>
      </c>
      <c r="P464">
        <v>1655</v>
      </c>
      <c r="Q464">
        <v>9</v>
      </c>
      <c r="R464">
        <v>5</v>
      </c>
      <c r="S464" t="s">
        <v>131</v>
      </c>
      <c r="T464" t="s">
        <v>379</v>
      </c>
    </row>
    <row r="465" spans="1:20" x14ac:dyDescent="0.3">
      <c r="A465" s="9">
        <v>464</v>
      </c>
      <c r="B465" t="s">
        <v>3</v>
      </c>
      <c r="C465" t="s">
        <v>744</v>
      </c>
      <c r="D465" t="s">
        <v>745</v>
      </c>
      <c r="E465">
        <v>4140000</v>
      </c>
      <c r="F465">
        <v>1995</v>
      </c>
      <c r="G465">
        <v>4</v>
      </c>
      <c r="H465" t="s">
        <v>80</v>
      </c>
      <c r="I465">
        <v>40</v>
      </c>
      <c r="J465" t="s">
        <v>52</v>
      </c>
      <c r="K465">
        <v>1429</v>
      </c>
      <c r="L465">
        <v>4633</v>
      </c>
      <c r="M465">
        <v>1811</v>
      </c>
      <c r="N465" t="s">
        <v>65</v>
      </c>
      <c r="O465" t="s">
        <v>746</v>
      </c>
      <c r="P465">
        <v>1590</v>
      </c>
      <c r="Q465">
        <v>8</v>
      </c>
      <c r="R465">
        <v>5</v>
      </c>
      <c r="S465" t="s">
        <v>131</v>
      </c>
      <c r="T465" t="s">
        <v>379</v>
      </c>
    </row>
    <row r="466" spans="1:20" x14ac:dyDescent="0.3">
      <c r="A466" s="9">
        <v>465</v>
      </c>
      <c r="B466" t="s">
        <v>3</v>
      </c>
      <c r="C466" t="s">
        <v>744</v>
      </c>
      <c r="D466" t="s">
        <v>747</v>
      </c>
      <c r="E466">
        <v>4690000</v>
      </c>
      <c r="F466">
        <v>1995</v>
      </c>
      <c r="G466">
        <v>4</v>
      </c>
      <c r="H466" t="s">
        <v>80</v>
      </c>
      <c r="I466">
        <v>40</v>
      </c>
      <c r="J466" t="s">
        <v>52</v>
      </c>
      <c r="K466">
        <v>1429</v>
      </c>
      <c r="L466">
        <v>4633</v>
      </c>
      <c r="M466">
        <v>1811</v>
      </c>
      <c r="N466" t="s">
        <v>65</v>
      </c>
      <c r="O466" t="s">
        <v>746</v>
      </c>
      <c r="P466">
        <v>1590</v>
      </c>
      <c r="Q466">
        <v>8</v>
      </c>
      <c r="R466">
        <v>5</v>
      </c>
      <c r="S466" t="s">
        <v>131</v>
      </c>
      <c r="T466" t="s">
        <v>379</v>
      </c>
    </row>
    <row r="467" spans="1:20" x14ac:dyDescent="0.3">
      <c r="A467" s="9">
        <v>466</v>
      </c>
      <c r="B467" t="s">
        <v>3</v>
      </c>
      <c r="C467" t="s">
        <v>744</v>
      </c>
      <c r="D467" t="s">
        <v>748</v>
      </c>
      <c r="E467">
        <v>4790000</v>
      </c>
      <c r="F467">
        <v>1998</v>
      </c>
      <c r="G467">
        <v>4</v>
      </c>
      <c r="H467" t="s">
        <v>80</v>
      </c>
      <c r="I467">
        <v>59</v>
      </c>
      <c r="J467" t="s">
        <v>54</v>
      </c>
      <c r="K467">
        <v>1429</v>
      </c>
      <c r="L467">
        <v>4633</v>
      </c>
      <c r="M467">
        <v>1811</v>
      </c>
      <c r="N467" t="s">
        <v>65</v>
      </c>
      <c r="O467" t="s">
        <v>749</v>
      </c>
      <c r="P467">
        <v>1595</v>
      </c>
      <c r="Q467">
        <v>8</v>
      </c>
      <c r="R467">
        <v>5</v>
      </c>
      <c r="S467" t="s">
        <v>131</v>
      </c>
      <c r="T467" t="s">
        <v>379</v>
      </c>
    </row>
    <row r="468" spans="1:20" x14ac:dyDescent="0.3">
      <c r="A468" s="9">
        <v>467</v>
      </c>
      <c r="B468" t="s">
        <v>10</v>
      </c>
      <c r="C468" t="s">
        <v>750</v>
      </c>
      <c r="D468" t="s">
        <v>751</v>
      </c>
      <c r="E468">
        <v>4321237</v>
      </c>
      <c r="F468">
        <v>1993</v>
      </c>
      <c r="G468">
        <v>4</v>
      </c>
      <c r="H468" t="s">
        <v>79</v>
      </c>
      <c r="I468">
        <v>60</v>
      </c>
      <c r="J468" t="s">
        <v>53</v>
      </c>
      <c r="K468">
        <v>1464</v>
      </c>
      <c r="L468">
        <v>4933</v>
      </c>
      <c r="M468">
        <v>1849</v>
      </c>
      <c r="N468" t="s">
        <v>65</v>
      </c>
      <c r="O468" t="s">
        <v>185</v>
      </c>
      <c r="P468">
        <v>1620</v>
      </c>
      <c r="Q468">
        <v>5</v>
      </c>
      <c r="R468">
        <v>5</v>
      </c>
      <c r="S468" t="s">
        <v>131</v>
      </c>
      <c r="T468" t="s">
        <v>206</v>
      </c>
    </row>
    <row r="469" spans="1:20" x14ac:dyDescent="0.3">
      <c r="A469" s="9">
        <v>468</v>
      </c>
      <c r="B469" t="s">
        <v>34</v>
      </c>
      <c r="C469" t="s">
        <v>752</v>
      </c>
      <c r="D469" t="s">
        <v>367</v>
      </c>
      <c r="E469">
        <v>4426500</v>
      </c>
      <c r="F469">
        <v>2400</v>
      </c>
      <c r="G469">
        <v>5</v>
      </c>
      <c r="H469" t="s">
        <v>78</v>
      </c>
      <c r="I469">
        <v>67</v>
      </c>
      <c r="J469" t="s">
        <v>52</v>
      </c>
      <c r="K469">
        <v>1539</v>
      </c>
      <c r="L469">
        <v>4637</v>
      </c>
      <c r="M469">
        <v>2097</v>
      </c>
      <c r="N469" t="s">
        <v>67</v>
      </c>
      <c r="O469" t="s">
        <v>441</v>
      </c>
      <c r="P469">
        <v>1776</v>
      </c>
      <c r="Q469">
        <v>6</v>
      </c>
      <c r="R469">
        <v>4</v>
      </c>
      <c r="S469" t="s">
        <v>131</v>
      </c>
      <c r="T469" t="s">
        <v>206</v>
      </c>
    </row>
    <row r="470" spans="1:20" x14ac:dyDescent="0.3">
      <c r="A470" s="9">
        <v>469</v>
      </c>
      <c r="B470" t="s">
        <v>32</v>
      </c>
      <c r="C470" t="s">
        <v>753</v>
      </c>
      <c r="D470" t="s">
        <v>754</v>
      </c>
      <c r="E470">
        <v>4509000</v>
      </c>
      <c r="F470">
        <v>1798</v>
      </c>
      <c r="G470">
        <v>4</v>
      </c>
      <c r="H470" t="s">
        <v>79</v>
      </c>
      <c r="I470">
        <v>43</v>
      </c>
      <c r="J470" t="s">
        <v>53</v>
      </c>
      <c r="K470">
        <v>1490</v>
      </c>
      <c r="L470">
        <v>4540</v>
      </c>
      <c r="M470">
        <v>1760</v>
      </c>
      <c r="N470" t="s">
        <v>65</v>
      </c>
      <c r="O470" t="s">
        <v>451</v>
      </c>
      <c r="Q470">
        <v>5</v>
      </c>
      <c r="R470">
        <v>5</v>
      </c>
      <c r="S470" t="s">
        <v>131</v>
      </c>
      <c r="T470" t="s">
        <v>206</v>
      </c>
    </row>
    <row r="471" spans="1:20" x14ac:dyDescent="0.3">
      <c r="A471" s="9">
        <v>470</v>
      </c>
      <c r="B471" t="s">
        <v>1</v>
      </c>
      <c r="C471" t="s">
        <v>755</v>
      </c>
      <c r="D471" t="s">
        <v>756</v>
      </c>
      <c r="E471">
        <v>5021200</v>
      </c>
      <c r="F471">
        <v>1968</v>
      </c>
      <c r="G471">
        <v>4</v>
      </c>
      <c r="H471" t="s">
        <v>79</v>
      </c>
      <c r="I471">
        <v>64</v>
      </c>
      <c r="J471" t="s">
        <v>52</v>
      </c>
      <c r="K471">
        <v>1608</v>
      </c>
      <c r="L471">
        <v>4388</v>
      </c>
      <c r="M471">
        <v>1831</v>
      </c>
      <c r="N471" t="s">
        <v>71</v>
      </c>
      <c r="O471" t="s">
        <v>757</v>
      </c>
      <c r="P471">
        <v>1585</v>
      </c>
      <c r="Q471">
        <v>7</v>
      </c>
      <c r="R471">
        <v>5</v>
      </c>
      <c r="S471" t="s">
        <v>131</v>
      </c>
      <c r="T471" t="s">
        <v>640</v>
      </c>
    </row>
    <row r="472" spans="1:20" x14ac:dyDescent="0.3">
      <c r="A472" s="9">
        <v>471</v>
      </c>
      <c r="B472" t="s">
        <v>1</v>
      </c>
      <c r="C472" t="s">
        <v>755</v>
      </c>
      <c r="D472" t="s">
        <v>758</v>
      </c>
      <c r="E472">
        <v>5621200</v>
      </c>
      <c r="F472">
        <v>1968</v>
      </c>
      <c r="G472">
        <v>4</v>
      </c>
      <c r="H472" t="s">
        <v>78</v>
      </c>
      <c r="I472">
        <v>64</v>
      </c>
      <c r="J472" t="s">
        <v>52</v>
      </c>
      <c r="K472">
        <v>1608</v>
      </c>
      <c r="L472">
        <v>4388</v>
      </c>
      <c r="M472">
        <v>1831</v>
      </c>
      <c r="N472" t="s">
        <v>71</v>
      </c>
      <c r="O472" t="s">
        <v>759</v>
      </c>
      <c r="P472">
        <v>1585</v>
      </c>
      <c r="Q472">
        <v>7</v>
      </c>
      <c r="R472">
        <v>5</v>
      </c>
      <c r="S472" t="s">
        <v>131</v>
      </c>
      <c r="T472" t="s">
        <v>640</v>
      </c>
    </row>
    <row r="473" spans="1:20" x14ac:dyDescent="0.3">
      <c r="A473" s="9">
        <v>472</v>
      </c>
      <c r="B473" t="s">
        <v>1</v>
      </c>
      <c r="C473" t="s">
        <v>755</v>
      </c>
      <c r="D473" t="s">
        <v>760</v>
      </c>
      <c r="E473">
        <v>5021200</v>
      </c>
      <c r="F473">
        <v>1984</v>
      </c>
      <c r="G473">
        <v>6</v>
      </c>
      <c r="H473" t="s">
        <v>78</v>
      </c>
      <c r="I473">
        <v>70</v>
      </c>
      <c r="J473" t="s">
        <v>54</v>
      </c>
      <c r="K473">
        <v>1659</v>
      </c>
      <c r="L473">
        <v>4663</v>
      </c>
      <c r="M473">
        <v>1898</v>
      </c>
      <c r="N473" t="s">
        <v>71</v>
      </c>
      <c r="O473" t="s">
        <v>761</v>
      </c>
      <c r="P473">
        <v>1955</v>
      </c>
      <c r="Q473">
        <v>7</v>
      </c>
      <c r="R473">
        <v>5</v>
      </c>
      <c r="S473" t="s">
        <v>131</v>
      </c>
      <c r="T473" t="s">
        <v>206</v>
      </c>
    </row>
    <row r="474" spans="1:20" x14ac:dyDescent="0.3">
      <c r="A474" s="9">
        <v>473</v>
      </c>
      <c r="B474" t="s">
        <v>1</v>
      </c>
      <c r="C474" t="s">
        <v>755</v>
      </c>
      <c r="D474" t="s">
        <v>762</v>
      </c>
      <c r="E474">
        <v>5621200</v>
      </c>
      <c r="F474">
        <v>1984</v>
      </c>
      <c r="G474">
        <v>6</v>
      </c>
      <c r="H474" t="s">
        <v>78</v>
      </c>
      <c r="I474">
        <v>70</v>
      </c>
      <c r="J474" t="s">
        <v>54</v>
      </c>
      <c r="K474">
        <v>1659</v>
      </c>
      <c r="L474">
        <v>4663</v>
      </c>
      <c r="M474">
        <v>1898</v>
      </c>
      <c r="N474" t="s">
        <v>71</v>
      </c>
      <c r="O474" t="s">
        <v>761</v>
      </c>
      <c r="P474">
        <v>1955</v>
      </c>
      <c r="Q474">
        <v>7</v>
      </c>
      <c r="R474">
        <v>5</v>
      </c>
      <c r="S474" t="s">
        <v>131</v>
      </c>
      <c r="T474" t="s">
        <v>206</v>
      </c>
    </row>
    <row r="475" spans="1:20" x14ac:dyDescent="0.3">
      <c r="A475" s="9">
        <v>474</v>
      </c>
      <c r="B475" t="s">
        <v>22</v>
      </c>
      <c r="C475" t="s">
        <v>763</v>
      </c>
      <c r="D475" t="s">
        <v>764</v>
      </c>
      <c r="E475">
        <v>5275000</v>
      </c>
      <c r="F475">
        <v>1991</v>
      </c>
      <c r="G475">
        <v>4</v>
      </c>
      <c r="H475" t="s">
        <v>80</v>
      </c>
      <c r="I475">
        <v>66</v>
      </c>
      <c r="J475" t="s">
        <v>54</v>
      </c>
      <c r="K475">
        <v>1644</v>
      </c>
      <c r="L475">
        <v>4658</v>
      </c>
      <c r="M475">
        <v>1890</v>
      </c>
      <c r="N475" t="s">
        <v>71</v>
      </c>
      <c r="O475" t="s">
        <v>765</v>
      </c>
      <c r="Q475">
        <v>9</v>
      </c>
      <c r="R475">
        <v>5</v>
      </c>
      <c r="S475" t="s">
        <v>131</v>
      </c>
      <c r="T475" t="s">
        <v>206</v>
      </c>
    </row>
    <row r="476" spans="1:20" x14ac:dyDescent="0.3">
      <c r="A476" s="9">
        <v>475</v>
      </c>
      <c r="B476" t="s">
        <v>22</v>
      </c>
      <c r="C476" t="s">
        <v>763</v>
      </c>
      <c r="D476" t="s">
        <v>766</v>
      </c>
      <c r="E476">
        <v>5775000</v>
      </c>
      <c r="F476">
        <v>1950</v>
      </c>
      <c r="G476">
        <v>4</v>
      </c>
      <c r="H476" t="s">
        <v>78</v>
      </c>
      <c r="I476">
        <v>50</v>
      </c>
      <c r="J476" t="s">
        <v>52</v>
      </c>
      <c r="K476">
        <v>1644</v>
      </c>
      <c r="L476">
        <v>4658</v>
      </c>
      <c r="M476">
        <v>1890</v>
      </c>
      <c r="N476" t="s">
        <v>71</v>
      </c>
      <c r="O476" t="s">
        <v>767</v>
      </c>
      <c r="Q476">
        <v>9</v>
      </c>
      <c r="R476">
        <v>5</v>
      </c>
      <c r="S476" t="s">
        <v>131</v>
      </c>
      <c r="T476" t="s">
        <v>206</v>
      </c>
    </row>
    <row r="477" spans="1:20" x14ac:dyDescent="0.3">
      <c r="A477" s="9">
        <v>476</v>
      </c>
      <c r="B477" t="s">
        <v>768</v>
      </c>
      <c r="C477" t="s">
        <v>769</v>
      </c>
      <c r="D477" t="s">
        <v>139</v>
      </c>
      <c r="E477">
        <v>5494000</v>
      </c>
      <c r="F477">
        <v>1999</v>
      </c>
      <c r="G477">
        <v>4</v>
      </c>
      <c r="H477" t="s">
        <v>78</v>
      </c>
      <c r="J477" t="s">
        <v>52</v>
      </c>
      <c r="K477">
        <v>1649</v>
      </c>
      <c r="L477">
        <v>4371</v>
      </c>
      <c r="M477">
        <v>1996</v>
      </c>
      <c r="N477" t="s">
        <v>71</v>
      </c>
      <c r="O477" t="s">
        <v>770</v>
      </c>
      <c r="P477">
        <v>1915</v>
      </c>
      <c r="Q477">
        <v>9</v>
      </c>
      <c r="R477">
        <v>5</v>
      </c>
      <c r="S477" t="s">
        <v>131</v>
      </c>
      <c r="T477" t="s">
        <v>379</v>
      </c>
    </row>
    <row r="478" spans="1:20" x14ac:dyDescent="0.3">
      <c r="A478" s="9">
        <v>477</v>
      </c>
      <c r="B478" t="s">
        <v>768</v>
      </c>
      <c r="C478" t="s">
        <v>769</v>
      </c>
      <c r="D478" t="s">
        <v>771</v>
      </c>
      <c r="E478">
        <v>5985000</v>
      </c>
      <c r="F478">
        <v>1999</v>
      </c>
      <c r="G478">
        <v>4</v>
      </c>
      <c r="H478" t="s">
        <v>78</v>
      </c>
      <c r="J478" t="s">
        <v>52</v>
      </c>
      <c r="K478">
        <v>1649</v>
      </c>
      <c r="L478">
        <v>4371</v>
      </c>
      <c r="M478">
        <v>1996</v>
      </c>
      <c r="N478" t="s">
        <v>71</v>
      </c>
      <c r="O478" t="s">
        <v>770</v>
      </c>
      <c r="P478">
        <v>1915</v>
      </c>
      <c r="Q478">
        <v>9</v>
      </c>
      <c r="R478">
        <v>5</v>
      </c>
      <c r="S478" t="s">
        <v>131</v>
      </c>
      <c r="T478" t="s">
        <v>379</v>
      </c>
    </row>
    <row r="479" spans="1:20" x14ac:dyDescent="0.3">
      <c r="A479" s="9">
        <v>478</v>
      </c>
      <c r="B479" t="s">
        <v>768</v>
      </c>
      <c r="C479" t="s">
        <v>769</v>
      </c>
      <c r="D479" t="s">
        <v>495</v>
      </c>
      <c r="E479">
        <v>5494000</v>
      </c>
      <c r="F479">
        <v>1997</v>
      </c>
      <c r="G479">
        <v>4</v>
      </c>
      <c r="H479" t="s">
        <v>78</v>
      </c>
      <c r="J479" t="s">
        <v>54</v>
      </c>
      <c r="K479">
        <v>1649</v>
      </c>
      <c r="L479">
        <v>4371</v>
      </c>
      <c r="M479">
        <v>1996</v>
      </c>
      <c r="N479" t="s">
        <v>71</v>
      </c>
      <c r="O479" t="s">
        <v>126</v>
      </c>
      <c r="P479">
        <v>1929</v>
      </c>
      <c r="Q479">
        <v>9</v>
      </c>
      <c r="R479">
        <v>5</v>
      </c>
      <c r="S479" t="s">
        <v>131</v>
      </c>
      <c r="T479" t="s">
        <v>379</v>
      </c>
    </row>
    <row r="480" spans="1:20" x14ac:dyDescent="0.3">
      <c r="A480" s="9">
        <v>479</v>
      </c>
      <c r="B480" t="s">
        <v>768</v>
      </c>
      <c r="C480" t="s">
        <v>769</v>
      </c>
      <c r="D480" t="s">
        <v>772</v>
      </c>
      <c r="E480">
        <v>5985000</v>
      </c>
      <c r="F480">
        <v>1997</v>
      </c>
      <c r="G480">
        <v>4</v>
      </c>
      <c r="H480" t="s">
        <v>78</v>
      </c>
      <c r="J480" t="s">
        <v>54</v>
      </c>
      <c r="K480">
        <v>1649</v>
      </c>
      <c r="L480">
        <v>4371</v>
      </c>
      <c r="M480">
        <v>1996</v>
      </c>
      <c r="N480" t="s">
        <v>71</v>
      </c>
      <c r="O480" t="s">
        <v>126</v>
      </c>
      <c r="P480">
        <v>1929</v>
      </c>
      <c r="Q480">
        <v>9</v>
      </c>
      <c r="R480">
        <v>5</v>
      </c>
      <c r="S480" t="s">
        <v>131</v>
      </c>
      <c r="T480" t="s">
        <v>379</v>
      </c>
    </row>
    <row r="481" spans="1:20" x14ac:dyDescent="0.3">
      <c r="A481" s="9">
        <v>480</v>
      </c>
      <c r="B481" t="s">
        <v>18</v>
      </c>
      <c r="C481" t="s">
        <v>773</v>
      </c>
      <c r="D481" t="s">
        <v>774</v>
      </c>
      <c r="E481">
        <v>5695000</v>
      </c>
      <c r="F481">
        <v>2487</v>
      </c>
      <c r="G481">
        <v>4</v>
      </c>
      <c r="H481" t="s">
        <v>79</v>
      </c>
      <c r="J481" t="s">
        <v>53</v>
      </c>
      <c r="K481">
        <v>1445</v>
      </c>
      <c r="L481">
        <v>4975</v>
      </c>
      <c r="M481">
        <v>1865</v>
      </c>
      <c r="N481" t="s">
        <v>65</v>
      </c>
      <c r="O481" t="s">
        <v>775</v>
      </c>
      <c r="P481">
        <v>1670</v>
      </c>
      <c r="R481">
        <v>5</v>
      </c>
      <c r="S481" t="s">
        <v>131</v>
      </c>
      <c r="T481" t="s">
        <v>640</v>
      </c>
    </row>
    <row r="482" spans="1:20" x14ac:dyDescent="0.3">
      <c r="A482" s="9">
        <v>481</v>
      </c>
      <c r="B482" t="s">
        <v>22</v>
      </c>
      <c r="C482" t="s">
        <v>776</v>
      </c>
      <c r="D482" t="s">
        <v>777</v>
      </c>
      <c r="E482">
        <v>5861062</v>
      </c>
      <c r="F482">
        <v>1991</v>
      </c>
      <c r="G482">
        <v>4</v>
      </c>
      <c r="H482" t="s">
        <v>80</v>
      </c>
      <c r="I482">
        <v>80</v>
      </c>
      <c r="J482" t="s">
        <v>54</v>
      </c>
      <c r="K482">
        <v>1494</v>
      </c>
      <c r="L482">
        <v>5063</v>
      </c>
      <c r="M482">
        <v>1860</v>
      </c>
      <c r="N482" t="s">
        <v>65</v>
      </c>
      <c r="O482" t="s">
        <v>778</v>
      </c>
      <c r="R482">
        <v>5</v>
      </c>
      <c r="S482" t="s">
        <v>131</v>
      </c>
      <c r="T482" t="s">
        <v>640</v>
      </c>
    </row>
    <row r="483" spans="1:20" x14ac:dyDescent="0.3">
      <c r="A483" s="9">
        <v>482</v>
      </c>
      <c r="B483" t="s">
        <v>22</v>
      </c>
      <c r="C483" t="s">
        <v>776</v>
      </c>
      <c r="D483" t="s">
        <v>779</v>
      </c>
      <c r="E483">
        <v>7285332</v>
      </c>
      <c r="F483">
        <v>2987</v>
      </c>
      <c r="G483">
        <v>6</v>
      </c>
      <c r="H483" t="s">
        <v>80</v>
      </c>
      <c r="I483">
        <v>80</v>
      </c>
      <c r="J483" t="s">
        <v>52</v>
      </c>
      <c r="K483">
        <v>1494</v>
      </c>
      <c r="L483">
        <v>5063</v>
      </c>
      <c r="M483">
        <v>1860</v>
      </c>
      <c r="N483" t="s">
        <v>65</v>
      </c>
      <c r="O483" t="s">
        <v>780</v>
      </c>
      <c r="R483">
        <v>5</v>
      </c>
      <c r="S483" t="s">
        <v>131</v>
      </c>
      <c r="T483" t="s">
        <v>640</v>
      </c>
    </row>
    <row r="484" spans="1:20" x14ac:dyDescent="0.3">
      <c r="A484" s="9">
        <v>483</v>
      </c>
      <c r="B484" t="s">
        <v>22</v>
      </c>
      <c r="C484" t="s">
        <v>776</v>
      </c>
      <c r="D484" t="s">
        <v>781</v>
      </c>
      <c r="E484">
        <v>5964321</v>
      </c>
      <c r="F484">
        <v>2987</v>
      </c>
      <c r="G484">
        <v>6</v>
      </c>
      <c r="H484" t="s">
        <v>80</v>
      </c>
      <c r="I484">
        <v>80</v>
      </c>
      <c r="J484" t="s">
        <v>52</v>
      </c>
      <c r="K484">
        <v>1494</v>
      </c>
      <c r="L484">
        <v>5063</v>
      </c>
      <c r="M484">
        <v>1860</v>
      </c>
      <c r="N484" t="s">
        <v>65</v>
      </c>
      <c r="O484" t="s">
        <v>780</v>
      </c>
      <c r="R484">
        <v>5</v>
      </c>
      <c r="S484" t="s">
        <v>131</v>
      </c>
      <c r="T484" t="s">
        <v>640</v>
      </c>
    </row>
    <row r="485" spans="1:20" x14ac:dyDescent="0.3">
      <c r="A485" s="9">
        <v>484</v>
      </c>
      <c r="B485" t="s">
        <v>22</v>
      </c>
      <c r="C485" t="s">
        <v>776</v>
      </c>
      <c r="D485" t="s">
        <v>782</v>
      </c>
      <c r="E485">
        <v>15000000</v>
      </c>
      <c r="F485">
        <v>5461</v>
      </c>
      <c r="G485">
        <v>8</v>
      </c>
      <c r="H485" t="s">
        <v>78</v>
      </c>
      <c r="I485">
        <v>80</v>
      </c>
      <c r="J485" t="s">
        <v>54</v>
      </c>
      <c r="K485">
        <v>1474</v>
      </c>
      <c r="L485">
        <v>4879</v>
      </c>
      <c r="M485">
        <v>1854</v>
      </c>
      <c r="N485" t="s">
        <v>65</v>
      </c>
      <c r="O485" t="s">
        <v>783</v>
      </c>
      <c r="P485">
        <v>1845</v>
      </c>
      <c r="Q485">
        <v>7</v>
      </c>
      <c r="R485">
        <v>4</v>
      </c>
      <c r="S485" t="s">
        <v>131</v>
      </c>
      <c r="T485" t="s">
        <v>379</v>
      </c>
    </row>
    <row r="486" spans="1:20" x14ac:dyDescent="0.3">
      <c r="A486" s="9">
        <v>485</v>
      </c>
      <c r="B486" t="s">
        <v>22</v>
      </c>
      <c r="C486" t="s">
        <v>776</v>
      </c>
      <c r="D486" t="s">
        <v>784</v>
      </c>
      <c r="E486">
        <v>5750000</v>
      </c>
      <c r="F486">
        <v>1991</v>
      </c>
      <c r="G486">
        <v>4</v>
      </c>
      <c r="H486" t="s">
        <v>80</v>
      </c>
      <c r="I486">
        <v>80</v>
      </c>
      <c r="J486" t="s">
        <v>54</v>
      </c>
      <c r="K486">
        <v>1494</v>
      </c>
      <c r="L486">
        <v>5063</v>
      </c>
      <c r="M486">
        <v>1860</v>
      </c>
      <c r="N486" t="s">
        <v>65</v>
      </c>
      <c r="O486" t="s">
        <v>778</v>
      </c>
      <c r="R486">
        <v>5</v>
      </c>
      <c r="S486" t="s">
        <v>131</v>
      </c>
      <c r="T486" t="s">
        <v>640</v>
      </c>
    </row>
    <row r="487" spans="1:20" x14ac:dyDescent="0.3">
      <c r="A487" s="9">
        <v>486</v>
      </c>
      <c r="B487" t="s">
        <v>22</v>
      </c>
      <c r="C487" t="s">
        <v>776</v>
      </c>
      <c r="D487" t="s">
        <v>785</v>
      </c>
      <c r="E487">
        <v>6150000</v>
      </c>
      <c r="F487">
        <v>1991</v>
      </c>
      <c r="G487">
        <v>4</v>
      </c>
      <c r="H487" t="s">
        <v>80</v>
      </c>
      <c r="I487">
        <v>80</v>
      </c>
      <c r="J487" t="s">
        <v>54</v>
      </c>
      <c r="K487">
        <v>1494</v>
      </c>
      <c r="L487">
        <v>5063</v>
      </c>
      <c r="M487">
        <v>1860</v>
      </c>
      <c r="N487" t="s">
        <v>65</v>
      </c>
      <c r="O487" t="s">
        <v>778</v>
      </c>
      <c r="R487">
        <v>5</v>
      </c>
      <c r="S487" t="s">
        <v>131</v>
      </c>
      <c r="T487" t="s">
        <v>640</v>
      </c>
    </row>
    <row r="488" spans="1:20" x14ac:dyDescent="0.3">
      <c r="A488" s="9">
        <v>487</v>
      </c>
      <c r="B488" t="s">
        <v>22</v>
      </c>
      <c r="C488" t="s">
        <v>776</v>
      </c>
      <c r="D488" t="s">
        <v>786</v>
      </c>
      <c r="E488">
        <v>5850000</v>
      </c>
      <c r="F488">
        <v>2987</v>
      </c>
      <c r="G488">
        <v>6</v>
      </c>
      <c r="H488" t="s">
        <v>80</v>
      </c>
      <c r="I488">
        <v>80</v>
      </c>
      <c r="J488" t="s">
        <v>52</v>
      </c>
      <c r="K488">
        <v>1494</v>
      </c>
      <c r="L488">
        <v>5063</v>
      </c>
      <c r="M488">
        <v>1860</v>
      </c>
      <c r="N488" t="s">
        <v>65</v>
      </c>
      <c r="O488" t="s">
        <v>780</v>
      </c>
      <c r="R488">
        <v>5</v>
      </c>
      <c r="S488" t="s">
        <v>131</v>
      </c>
      <c r="T488" t="s">
        <v>640</v>
      </c>
    </row>
    <row r="489" spans="1:20" x14ac:dyDescent="0.3">
      <c r="A489" s="9">
        <v>488</v>
      </c>
      <c r="B489" t="s">
        <v>22</v>
      </c>
      <c r="C489" t="s">
        <v>776</v>
      </c>
      <c r="D489" t="s">
        <v>787</v>
      </c>
      <c r="E489">
        <v>6250000</v>
      </c>
      <c r="F489">
        <v>2987</v>
      </c>
      <c r="G489">
        <v>6</v>
      </c>
      <c r="H489" t="s">
        <v>80</v>
      </c>
      <c r="I489">
        <v>80</v>
      </c>
      <c r="J489" t="s">
        <v>52</v>
      </c>
      <c r="K489">
        <v>1494</v>
      </c>
      <c r="L489">
        <v>5063</v>
      </c>
      <c r="M489">
        <v>1860</v>
      </c>
      <c r="N489" t="s">
        <v>65</v>
      </c>
      <c r="O489" t="s">
        <v>780</v>
      </c>
      <c r="R489">
        <v>5</v>
      </c>
      <c r="S489" t="s">
        <v>131</v>
      </c>
      <c r="T489" t="s">
        <v>640</v>
      </c>
    </row>
    <row r="490" spans="1:20" x14ac:dyDescent="0.3">
      <c r="A490" s="9">
        <v>489</v>
      </c>
      <c r="B490" t="s">
        <v>3</v>
      </c>
      <c r="C490" t="s">
        <v>788</v>
      </c>
      <c r="D490" t="s">
        <v>789</v>
      </c>
      <c r="E490">
        <v>5930000</v>
      </c>
      <c r="F490">
        <v>1995</v>
      </c>
      <c r="G490">
        <v>4</v>
      </c>
      <c r="H490" t="s">
        <v>80</v>
      </c>
      <c r="I490">
        <v>70</v>
      </c>
      <c r="J490" t="s">
        <v>52</v>
      </c>
      <c r="K490">
        <v>1464</v>
      </c>
      <c r="L490">
        <v>4907</v>
      </c>
      <c r="M490">
        <v>1860</v>
      </c>
      <c r="N490" t="s">
        <v>65</v>
      </c>
      <c r="O490" t="s">
        <v>790</v>
      </c>
      <c r="P490">
        <v>1705</v>
      </c>
      <c r="Q490">
        <v>8</v>
      </c>
      <c r="R490">
        <v>5</v>
      </c>
      <c r="S490" t="s">
        <v>131</v>
      </c>
      <c r="T490" t="s">
        <v>206</v>
      </c>
    </row>
    <row r="491" spans="1:20" x14ac:dyDescent="0.3">
      <c r="A491" s="9">
        <v>490</v>
      </c>
      <c r="B491" t="s">
        <v>3</v>
      </c>
      <c r="C491" t="s">
        <v>788</v>
      </c>
      <c r="D491" t="s">
        <v>791</v>
      </c>
      <c r="E491">
        <v>6680000</v>
      </c>
      <c r="F491">
        <v>2993</v>
      </c>
      <c r="G491">
        <v>6</v>
      </c>
      <c r="H491" t="s">
        <v>80</v>
      </c>
      <c r="I491">
        <v>70</v>
      </c>
      <c r="J491" t="s">
        <v>52</v>
      </c>
      <c r="K491">
        <v>1464</v>
      </c>
      <c r="L491">
        <v>4907</v>
      </c>
      <c r="M491">
        <v>1860</v>
      </c>
      <c r="N491" t="s">
        <v>65</v>
      </c>
      <c r="O491" t="s">
        <v>792</v>
      </c>
      <c r="P491">
        <v>1705</v>
      </c>
      <c r="Q491">
        <v>8</v>
      </c>
      <c r="R491">
        <v>5</v>
      </c>
      <c r="S491" t="s">
        <v>131</v>
      </c>
      <c r="T491" t="s">
        <v>206</v>
      </c>
    </row>
    <row r="492" spans="1:20" x14ac:dyDescent="0.3">
      <c r="A492" s="9">
        <v>491</v>
      </c>
      <c r="B492" t="s">
        <v>3</v>
      </c>
      <c r="C492" t="s">
        <v>788</v>
      </c>
      <c r="D492" t="s">
        <v>793</v>
      </c>
      <c r="E492">
        <v>5980000</v>
      </c>
      <c r="F492">
        <v>1998</v>
      </c>
      <c r="G492">
        <v>6</v>
      </c>
      <c r="H492" t="s">
        <v>80</v>
      </c>
      <c r="I492">
        <v>70</v>
      </c>
      <c r="J492" t="s">
        <v>54</v>
      </c>
      <c r="K492">
        <v>1464</v>
      </c>
      <c r="L492">
        <v>4907</v>
      </c>
      <c r="M492">
        <v>1860</v>
      </c>
      <c r="N492" t="s">
        <v>65</v>
      </c>
      <c r="O492" t="s">
        <v>794</v>
      </c>
      <c r="P492">
        <v>1705</v>
      </c>
      <c r="Q492">
        <v>8</v>
      </c>
      <c r="R492">
        <v>5</v>
      </c>
      <c r="S492" t="s">
        <v>131</v>
      </c>
      <c r="T492" t="s">
        <v>206</v>
      </c>
    </row>
    <row r="493" spans="1:20" x14ac:dyDescent="0.3">
      <c r="A493" s="9">
        <v>492</v>
      </c>
      <c r="B493" t="s">
        <v>18</v>
      </c>
      <c r="C493" t="s">
        <v>795</v>
      </c>
      <c r="D493" t="s">
        <v>796</v>
      </c>
      <c r="E493">
        <v>5990000</v>
      </c>
      <c r="F493">
        <v>2494</v>
      </c>
      <c r="G493">
        <v>6</v>
      </c>
      <c r="H493" t="s">
        <v>78</v>
      </c>
      <c r="I493">
        <v>56</v>
      </c>
      <c r="J493" t="s">
        <v>54</v>
      </c>
      <c r="K493">
        <v>1645</v>
      </c>
      <c r="L493">
        <v>4640</v>
      </c>
      <c r="M493">
        <v>1845</v>
      </c>
      <c r="N493" t="s">
        <v>71</v>
      </c>
      <c r="O493" t="s">
        <v>797</v>
      </c>
      <c r="P493">
        <v>1785</v>
      </c>
      <c r="R493">
        <v>5</v>
      </c>
      <c r="S493" t="s">
        <v>131</v>
      </c>
      <c r="T493" t="s">
        <v>206</v>
      </c>
    </row>
    <row r="494" spans="1:20" x14ac:dyDescent="0.3">
      <c r="A494" s="9">
        <v>493</v>
      </c>
      <c r="B494" t="s">
        <v>1</v>
      </c>
      <c r="C494" t="s">
        <v>798</v>
      </c>
      <c r="D494" t="s">
        <v>799</v>
      </c>
      <c r="E494">
        <v>6061200</v>
      </c>
      <c r="F494">
        <v>1968</v>
      </c>
      <c r="G494">
        <v>4</v>
      </c>
      <c r="H494" t="s">
        <v>79</v>
      </c>
      <c r="J494" t="s">
        <v>52</v>
      </c>
      <c r="K494">
        <v>1386</v>
      </c>
      <c r="L494">
        <v>4733</v>
      </c>
      <c r="M494">
        <v>1843</v>
      </c>
      <c r="N494" t="s">
        <v>65</v>
      </c>
      <c r="O494" t="s">
        <v>800</v>
      </c>
      <c r="P494">
        <v>2115</v>
      </c>
      <c r="Q494">
        <v>7</v>
      </c>
      <c r="R494">
        <v>5</v>
      </c>
      <c r="S494" t="s">
        <v>131</v>
      </c>
      <c r="T494" t="s">
        <v>206</v>
      </c>
    </row>
    <row r="495" spans="1:20" x14ac:dyDescent="0.3">
      <c r="A495" s="9">
        <v>494</v>
      </c>
      <c r="B495" t="s">
        <v>13</v>
      </c>
      <c r="C495" t="s">
        <v>801</v>
      </c>
      <c r="D495" t="s">
        <v>802</v>
      </c>
      <c r="E495">
        <v>6463780</v>
      </c>
      <c r="F495">
        <v>1999</v>
      </c>
      <c r="G495">
        <v>4</v>
      </c>
      <c r="H495" t="s">
        <v>78</v>
      </c>
      <c r="I495">
        <v>60</v>
      </c>
      <c r="J495" t="s">
        <v>52</v>
      </c>
      <c r="K495">
        <v>1651</v>
      </c>
      <c r="L495">
        <v>4731</v>
      </c>
      <c r="M495">
        <v>2175</v>
      </c>
      <c r="N495" t="s">
        <v>71</v>
      </c>
      <c r="O495" t="s">
        <v>803</v>
      </c>
      <c r="P495">
        <v>1830</v>
      </c>
      <c r="R495">
        <v>5</v>
      </c>
      <c r="S495" t="s">
        <v>131</v>
      </c>
      <c r="T495" t="s">
        <v>379</v>
      </c>
    </row>
    <row r="496" spans="1:20" x14ac:dyDescent="0.3">
      <c r="A496" s="9">
        <v>495</v>
      </c>
      <c r="B496" t="s">
        <v>13</v>
      </c>
      <c r="C496" t="s">
        <v>801</v>
      </c>
      <c r="D496" t="s">
        <v>804</v>
      </c>
      <c r="E496">
        <v>6422809</v>
      </c>
      <c r="F496">
        <v>1997</v>
      </c>
      <c r="G496">
        <v>4</v>
      </c>
      <c r="H496" t="s">
        <v>78</v>
      </c>
      <c r="I496">
        <v>60</v>
      </c>
      <c r="J496" t="s">
        <v>54</v>
      </c>
      <c r="K496">
        <v>1651</v>
      </c>
      <c r="L496">
        <v>4731</v>
      </c>
      <c r="M496">
        <v>2175</v>
      </c>
      <c r="N496" t="s">
        <v>71</v>
      </c>
      <c r="O496" t="s">
        <v>805</v>
      </c>
      <c r="P496">
        <v>1830</v>
      </c>
      <c r="R496">
        <v>5</v>
      </c>
      <c r="S496" t="s">
        <v>131</v>
      </c>
      <c r="T496" t="s">
        <v>379</v>
      </c>
    </row>
    <row r="497" spans="1:20" x14ac:dyDescent="0.3">
      <c r="A497" s="9">
        <v>496</v>
      </c>
      <c r="B497" t="s">
        <v>3</v>
      </c>
      <c r="C497" t="s">
        <v>806</v>
      </c>
      <c r="D497" t="s">
        <v>807</v>
      </c>
      <c r="E497">
        <v>6890000</v>
      </c>
      <c r="F497">
        <v>2993</v>
      </c>
      <c r="G497">
        <v>6</v>
      </c>
      <c r="H497" t="s">
        <v>78</v>
      </c>
      <c r="I497">
        <v>88</v>
      </c>
      <c r="J497" t="s">
        <v>52</v>
      </c>
      <c r="K497">
        <v>1481</v>
      </c>
      <c r="L497">
        <v>5219</v>
      </c>
      <c r="M497">
        <v>2142</v>
      </c>
      <c r="N497" t="s">
        <v>65</v>
      </c>
      <c r="O497" t="s">
        <v>808</v>
      </c>
      <c r="P497">
        <v>1865</v>
      </c>
      <c r="Q497">
        <v>8</v>
      </c>
      <c r="R497">
        <v>4</v>
      </c>
      <c r="S497" t="s">
        <v>131</v>
      </c>
      <c r="T497" t="s">
        <v>809</v>
      </c>
    </row>
    <row r="498" spans="1:20" x14ac:dyDescent="0.3">
      <c r="A498" s="9">
        <v>497</v>
      </c>
      <c r="B498" t="s">
        <v>3</v>
      </c>
      <c r="C498" t="s">
        <v>806</v>
      </c>
      <c r="D498" t="s">
        <v>810</v>
      </c>
      <c r="E498">
        <v>7450000</v>
      </c>
      <c r="F498">
        <v>2993</v>
      </c>
      <c r="G498">
        <v>6</v>
      </c>
      <c r="H498" t="s">
        <v>78</v>
      </c>
      <c r="I498">
        <v>88</v>
      </c>
      <c r="J498" t="s">
        <v>52</v>
      </c>
      <c r="K498">
        <v>1481</v>
      </c>
      <c r="L498">
        <v>5219</v>
      </c>
      <c r="M498">
        <v>2142</v>
      </c>
      <c r="N498" t="s">
        <v>65</v>
      </c>
      <c r="O498" t="s">
        <v>808</v>
      </c>
      <c r="P498">
        <v>1865</v>
      </c>
      <c r="Q498">
        <v>8</v>
      </c>
      <c r="R498">
        <v>4</v>
      </c>
      <c r="S498" t="s">
        <v>131</v>
      </c>
      <c r="T498" t="s">
        <v>809</v>
      </c>
    </row>
    <row r="499" spans="1:20" x14ac:dyDescent="0.3">
      <c r="A499" s="9">
        <v>498</v>
      </c>
      <c r="B499" t="s">
        <v>3</v>
      </c>
      <c r="C499" t="s">
        <v>806</v>
      </c>
      <c r="D499" t="s">
        <v>811</v>
      </c>
      <c r="E499">
        <v>6440000</v>
      </c>
      <c r="F499">
        <v>4395</v>
      </c>
      <c r="G499">
        <v>8</v>
      </c>
      <c r="H499" t="s">
        <v>80</v>
      </c>
      <c r="I499">
        <v>70</v>
      </c>
      <c r="J499" t="s">
        <v>54</v>
      </c>
      <c r="K499">
        <v>1369</v>
      </c>
      <c r="L499">
        <v>4894</v>
      </c>
      <c r="M499">
        <v>1894</v>
      </c>
      <c r="N499" t="s">
        <v>58</v>
      </c>
      <c r="O499" t="s">
        <v>812</v>
      </c>
      <c r="Q499">
        <v>8</v>
      </c>
      <c r="R499">
        <v>4</v>
      </c>
      <c r="S499" t="s">
        <v>131</v>
      </c>
      <c r="T499" t="s">
        <v>206</v>
      </c>
    </row>
    <row r="500" spans="1:20" x14ac:dyDescent="0.3">
      <c r="A500" s="9">
        <v>499</v>
      </c>
      <c r="B500" t="s">
        <v>3</v>
      </c>
      <c r="C500" t="s">
        <v>806</v>
      </c>
      <c r="D500" t="s">
        <v>813</v>
      </c>
      <c r="E500">
        <v>6440000</v>
      </c>
      <c r="F500">
        <v>1995</v>
      </c>
      <c r="G500">
        <v>4</v>
      </c>
      <c r="H500" t="s">
        <v>80</v>
      </c>
      <c r="I500">
        <v>66</v>
      </c>
      <c r="J500" t="s">
        <v>52</v>
      </c>
      <c r="K500">
        <v>1538</v>
      </c>
      <c r="L500">
        <v>5091</v>
      </c>
      <c r="M500">
        <v>1902</v>
      </c>
      <c r="N500" t="s">
        <v>65</v>
      </c>
      <c r="O500" t="s">
        <v>814</v>
      </c>
      <c r="P500">
        <v>1720</v>
      </c>
      <c r="Q500">
        <v>8</v>
      </c>
      <c r="R500">
        <v>4</v>
      </c>
      <c r="S500" t="s">
        <v>131</v>
      </c>
      <c r="T500" t="s">
        <v>809</v>
      </c>
    </row>
    <row r="501" spans="1:20" x14ac:dyDescent="0.3">
      <c r="A501" s="9">
        <v>500</v>
      </c>
      <c r="B501" t="s">
        <v>34</v>
      </c>
      <c r="C501" t="s">
        <v>48</v>
      </c>
      <c r="D501" t="s">
        <v>815</v>
      </c>
      <c r="E501">
        <v>6531000</v>
      </c>
      <c r="F501">
        <v>1969</v>
      </c>
      <c r="G501">
        <v>4</v>
      </c>
      <c r="H501" t="s">
        <v>78</v>
      </c>
      <c r="I501">
        <v>60</v>
      </c>
      <c r="J501" t="s">
        <v>52</v>
      </c>
      <c r="K501">
        <v>1543</v>
      </c>
      <c r="L501">
        <v>4950</v>
      </c>
      <c r="M501">
        <v>2052</v>
      </c>
      <c r="N501" t="s">
        <v>71</v>
      </c>
      <c r="O501" t="s">
        <v>816</v>
      </c>
      <c r="P501">
        <v>2962</v>
      </c>
      <c r="Q501">
        <v>8</v>
      </c>
      <c r="R501">
        <v>5</v>
      </c>
      <c r="S501" t="s">
        <v>131</v>
      </c>
      <c r="T501" t="s">
        <v>809</v>
      </c>
    </row>
    <row r="502" spans="1:20" x14ac:dyDescent="0.3">
      <c r="A502" s="9">
        <v>501</v>
      </c>
      <c r="B502" t="s">
        <v>25</v>
      </c>
      <c r="C502" t="s">
        <v>817</v>
      </c>
      <c r="D502" t="s">
        <v>818</v>
      </c>
      <c r="E502">
        <v>6862560</v>
      </c>
      <c r="F502">
        <v>3200</v>
      </c>
      <c r="G502">
        <v>4</v>
      </c>
      <c r="H502" t="s">
        <v>78</v>
      </c>
      <c r="I502">
        <v>88</v>
      </c>
      <c r="J502" t="s">
        <v>52</v>
      </c>
      <c r="K502">
        <v>1900</v>
      </c>
      <c r="L502">
        <v>4900</v>
      </c>
      <c r="M502">
        <v>1875</v>
      </c>
      <c r="N502" t="s">
        <v>71</v>
      </c>
      <c r="O502" t="s">
        <v>819</v>
      </c>
      <c r="P502">
        <v>2335</v>
      </c>
      <c r="Q502">
        <v>5</v>
      </c>
      <c r="R502">
        <v>7</v>
      </c>
      <c r="S502" t="s">
        <v>131</v>
      </c>
      <c r="T502" t="s">
        <v>206</v>
      </c>
    </row>
    <row r="503" spans="1:20" x14ac:dyDescent="0.3">
      <c r="A503" s="9">
        <v>502</v>
      </c>
      <c r="B503" t="s">
        <v>1</v>
      </c>
      <c r="C503" t="s">
        <v>820</v>
      </c>
      <c r="D503" t="s">
        <v>821</v>
      </c>
      <c r="E503">
        <v>6948200</v>
      </c>
      <c r="F503">
        <v>1968</v>
      </c>
      <c r="G503">
        <v>4</v>
      </c>
      <c r="H503" t="s">
        <v>79</v>
      </c>
      <c r="I503">
        <v>58</v>
      </c>
      <c r="J503" t="s">
        <v>52</v>
      </c>
      <c r="K503">
        <v>1386</v>
      </c>
      <c r="L503">
        <v>4733</v>
      </c>
      <c r="M503">
        <v>1843</v>
      </c>
      <c r="N503" t="s">
        <v>41</v>
      </c>
      <c r="O503" t="s">
        <v>816</v>
      </c>
      <c r="P503">
        <v>1875</v>
      </c>
      <c r="Q503">
        <v>7</v>
      </c>
      <c r="R503">
        <v>4</v>
      </c>
      <c r="S503" t="s">
        <v>131</v>
      </c>
      <c r="T503" t="s">
        <v>206</v>
      </c>
    </row>
    <row r="504" spans="1:20" x14ac:dyDescent="0.3">
      <c r="A504" s="9">
        <v>503</v>
      </c>
      <c r="B504" t="s">
        <v>27</v>
      </c>
      <c r="C504" t="s">
        <v>822</v>
      </c>
      <c r="D504" t="s">
        <v>139</v>
      </c>
      <c r="E504">
        <v>8503000</v>
      </c>
      <c r="F504">
        <v>2995</v>
      </c>
      <c r="G504">
        <v>6</v>
      </c>
      <c r="H504" t="s">
        <v>78</v>
      </c>
      <c r="I504">
        <v>65</v>
      </c>
      <c r="J504" t="s">
        <v>54</v>
      </c>
      <c r="K504">
        <v>1624</v>
      </c>
      <c r="L504">
        <v>4696</v>
      </c>
      <c r="M504">
        <v>1923</v>
      </c>
      <c r="N504" t="s">
        <v>71</v>
      </c>
      <c r="O504" t="s">
        <v>126</v>
      </c>
      <c r="P504">
        <v>1865</v>
      </c>
      <c r="Q504">
        <v>7</v>
      </c>
      <c r="R504">
        <v>5</v>
      </c>
      <c r="S504" t="s">
        <v>131</v>
      </c>
      <c r="T504" t="s">
        <v>379</v>
      </c>
    </row>
    <row r="505" spans="1:20" x14ac:dyDescent="0.3">
      <c r="A505" s="9">
        <v>504</v>
      </c>
      <c r="B505" t="s">
        <v>27</v>
      </c>
      <c r="C505" t="s">
        <v>822</v>
      </c>
      <c r="D505" t="s">
        <v>823</v>
      </c>
      <c r="E505">
        <v>6998000</v>
      </c>
      <c r="F505">
        <v>1984</v>
      </c>
      <c r="G505">
        <v>6</v>
      </c>
      <c r="H505" t="s">
        <v>78</v>
      </c>
      <c r="I505">
        <v>65</v>
      </c>
      <c r="J505" t="s">
        <v>54</v>
      </c>
      <c r="K505">
        <v>1624</v>
      </c>
      <c r="L505">
        <v>4696</v>
      </c>
      <c r="M505">
        <v>1923</v>
      </c>
      <c r="N505" t="s">
        <v>71</v>
      </c>
      <c r="O505" t="s">
        <v>824</v>
      </c>
      <c r="P505">
        <v>1865</v>
      </c>
      <c r="Q505">
        <v>7</v>
      </c>
      <c r="R505">
        <v>5</v>
      </c>
      <c r="S505" t="s">
        <v>131</v>
      </c>
      <c r="T505" t="s">
        <v>640</v>
      </c>
    </row>
    <row r="506" spans="1:20" x14ac:dyDescent="0.3">
      <c r="A506" s="9">
        <v>505</v>
      </c>
      <c r="B506" t="s">
        <v>768</v>
      </c>
      <c r="C506" t="s">
        <v>825</v>
      </c>
      <c r="D506" t="s">
        <v>826</v>
      </c>
      <c r="E506">
        <v>7246802</v>
      </c>
      <c r="F506">
        <v>1999</v>
      </c>
      <c r="G506">
        <v>4</v>
      </c>
      <c r="H506" t="s">
        <v>77</v>
      </c>
      <c r="J506" t="s">
        <v>52</v>
      </c>
      <c r="K506">
        <v>1665</v>
      </c>
      <c r="L506">
        <v>4797</v>
      </c>
      <c r="M506">
        <v>2145</v>
      </c>
      <c r="N506" t="s">
        <v>71</v>
      </c>
      <c r="O506" t="s">
        <v>274</v>
      </c>
      <c r="Q506">
        <v>9</v>
      </c>
      <c r="R506">
        <v>5</v>
      </c>
      <c r="S506" t="s">
        <v>131</v>
      </c>
      <c r="T506" t="s">
        <v>379</v>
      </c>
    </row>
    <row r="507" spans="1:20" x14ac:dyDescent="0.3">
      <c r="A507" s="9">
        <v>506</v>
      </c>
      <c r="B507" t="s">
        <v>768</v>
      </c>
      <c r="C507" t="s">
        <v>825</v>
      </c>
      <c r="D507" t="s">
        <v>827</v>
      </c>
      <c r="E507">
        <v>7246802</v>
      </c>
      <c r="F507">
        <v>1997</v>
      </c>
      <c r="G507">
        <v>4</v>
      </c>
      <c r="H507" t="s">
        <v>77</v>
      </c>
      <c r="I507">
        <v>65</v>
      </c>
      <c r="J507" t="s">
        <v>54</v>
      </c>
      <c r="K507">
        <v>1665</v>
      </c>
      <c r="L507">
        <v>4797</v>
      </c>
      <c r="M507">
        <v>2145</v>
      </c>
      <c r="N507" t="s">
        <v>71</v>
      </c>
      <c r="O507" t="s">
        <v>828</v>
      </c>
      <c r="Q507">
        <v>9</v>
      </c>
      <c r="R507">
        <v>5</v>
      </c>
      <c r="S507" t="s">
        <v>131</v>
      </c>
      <c r="T507" t="s">
        <v>379</v>
      </c>
    </row>
    <row r="508" spans="1:20" x14ac:dyDescent="0.3">
      <c r="A508" s="9">
        <v>507</v>
      </c>
      <c r="B508" t="s">
        <v>22</v>
      </c>
      <c r="C508" t="s">
        <v>829</v>
      </c>
      <c r="D508" t="s">
        <v>830</v>
      </c>
      <c r="E508">
        <v>7370000</v>
      </c>
      <c r="F508">
        <v>1950</v>
      </c>
      <c r="G508">
        <v>4</v>
      </c>
      <c r="H508" t="s">
        <v>78</v>
      </c>
      <c r="I508">
        <v>93</v>
      </c>
      <c r="J508" t="s">
        <v>52</v>
      </c>
      <c r="K508">
        <v>1772</v>
      </c>
      <c r="L508">
        <v>4924</v>
      </c>
      <c r="M508">
        <v>2157</v>
      </c>
      <c r="N508" t="s">
        <v>71</v>
      </c>
      <c r="O508" t="s">
        <v>126</v>
      </c>
      <c r="Q508">
        <v>9</v>
      </c>
      <c r="R508">
        <v>5</v>
      </c>
      <c r="S508" t="s">
        <v>131</v>
      </c>
      <c r="T508" t="s">
        <v>809</v>
      </c>
    </row>
    <row r="509" spans="1:20" x14ac:dyDescent="0.3">
      <c r="A509" s="9">
        <v>508</v>
      </c>
      <c r="B509" t="s">
        <v>22</v>
      </c>
      <c r="C509" t="s">
        <v>829</v>
      </c>
      <c r="D509" t="s">
        <v>831</v>
      </c>
      <c r="E509">
        <v>12500000</v>
      </c>
      <c r="F509">
        <v>2925</v>
      </c>
      <c r="G509">
        <v>6</v>
      </c>
      <c r="H509" t="s">
        <v>78</v>
      </c>
      <c r="I509">
        <v>93</v>
      </c>
      <c r="J509" t="s">
        <v>52</v>
      </c>
      <c r="K509">
        <v>1772</v>
      </c>
      <c r="L509">
        <v>4924</v>
      </c>
      <c r="M509">
        <v>2157</v>
      </c>
      <c r="N509" t="s">
        <v>71</v>
      </c>
      <c r="O509" t="s">
        <v>126</v>
      </c>
      <c r="P509">
        <v>2150</v>
      </c>
      <c r="Q509">
        <v>9</v>
      </c>
      <c r="R509">
        <v>5</v>
      </c>
      <c r="S509" t="s">
        <v>131</v>
      </c>
      <c r="T509" t="s">
        <v>809</v>
      </c>
    </row>
    <row r="510" spans="1:20" x14ac:dyDescent="0.3">
      <c r="A510" s="9">
        <v>509</v>
      </c>
      <c r="B510" t="s">
        <v>22</v>
      </c>
      <c r="C510" t="s">
        <v>832</v>
      </c>
      <c r="D510" t="s">
        <v>833</v>
      </c>
      <c r="E510">
        <v>7500000</v>
      </c>
      <c r="F510">
        <v>1950</v>
      </c>
      <c r="G510">
        <v>6</v>
      </c>
      <c r="H510" t="s">
        <v>80</v>
      </c>
      <c r="I510">
        <v>80</v>
      </c>
      <c r="J510" t="s">
        <v>52</v>
      </c>
      <c r="K510">
        <v>1475</v>
      </c>
      <c r="L510">
        <v>4933</v>
      </c>
      <c r="M510">
        <v>1852</v>
      </c>
      <c r="N510" t="s">
        <v>71</v>
      </c>
      <c r="O510" t="s">
        <v>736</v>
      </c>
      <c r="R510">
        <v>5</v>
      </c>
      <c r="S510" t="s">
        <v>131</v>
      </c>
      <c r="T510" t="s">
        <v>640</v>
      </c>
    </row>
    <row r="511" spans="1:20" x14ac:dyDescent="0.3">
      <c r="A511" s="9">
        <v>510</v>
      </c>
      <c r="B511" t="s">
        <v>17</v>
      </c>
      <c r="C511" t="s">
        <v>834</v>
      </c>
      <c r="D511" t="s">
        <v>835</v>
      </c>
      <c r="E511">
        <v>10205494</v>
      </c>
      <c r="F511">
        <v>2993</v>
      </c>
      <c r="G511">
        <v>6</v>
      </c>
      <c r="H511" t="s">
        <v>77</v>
      </c>
      <c r="I511">
        <v>85</v>
      </c>
      <c r="J511" t="s">
        <v>52</v>
      </c>
      <c r="K511">
        <v>1846</v>
      </c>
      <c r="L511">
        <v>4988</v>
      </c>
      <c r="M511">
        <v>2200</v>
      </c>
      <c r="N511" t="s">
        <v>71</v>
      </c>
      <c r="O511" t="s">
        <v>836</v>
      </c>
      <c r="Q511">
        <v>8</v>
      </c>
      <c r="R511">
        <v>7</v>
      </c>
      <c r="S511" t="s">
        <v>131</v>
      </c>
      <c r="T511" t="s">
        <v>640</v>
      </c>
    </row>
    <row r="512" spans="1:20" x14ac:dyDescent="0.3">
      <c r="A512" s="9">
        <v>511</v>
      </c>
      <c r="B512" t="s">
        <v>17</v>
      </c>
      <c r="C512" t="s">
        <v>834</v>
      </c>
      <c r="D512" t="s">
        <v>837</v>
      </c>
      <c r="E512">
        <v>9689321</v>
      </c>
      <c r="F512">
        <v>2993</v>
      </c>
      <c r="G512">
        <v>6</v>
      </c>
      <c r="H512" t="s">
        <v>77</v>
      </c>
      <c r="I512">
        <v>85</v>
      </c>
      <c r="J512" t="s">
        <v>52</v>
      </c>
      <c r="K512">
        <v>1846</v>
      </c>
      <c r="L512">
        <v>4988</v>
      </c>
      <c r="M512">
        <v>2200</v>
      </c>
      <c r="N512" t="s">
        <v>71</v>
      </c>
      <c r="O512" t="s">
        <v>836</v>
      </c>
      <c r="Q512">
        <v>8</v>
      </c>
      <c r="R512">
        <v>7</v>
      </c>
      <c r="S512" t="s">
        <v>131</v>
      </c>
      <c r="T512" t="s">
        <v>206</v>
      </c>
    </row>
    <row r="513" spans="1:20" x14ac:dyDescent="0.3">
      <c r="A513" s="9">
        <v>512</v>
      </c>
      <c r="B513" t="s">
        <v>17</v>
      </c>
      <c r="C513" t="s">
        <v>834</v>
      </c>
      <c r="D513" t="s">
        <v>838</v>
      </c>
      <c r="E513">
        <v>8433741</v>
      </c>
      <c r="F513">
        <v>2995</v>
      </c>
      <c r="G513">
        <v>6</v>
      </c>
      <c r="H513" t="s">
        <v>77</v>
      </c>
      <c r="I513">
        <v>89</v>
      </c>
      <c r="J513" t="s">
        <v>54</v>
      </c>
      <c r="K513">
        <v>1846</v>
      </c>
      <c r="L513">
        <v>4988</v>
      </c>
      <c r="M513">
        <v>2200</v>
      </c>
      <c r="N513" t="s">
        <v>71</v>
      </c>
      <c r="O513" t="s">
        <v>839</v>
      </c>
      <c r="Q513">
        <v>8</v>
      </c>
      <c r="R513">
        <v>7</v>
      </c>
      <c r="S513" t="s">
        <v>131</v>
      </c>
      <c r="T513" t="s">
        <v>640</v>
      </c>
    </row>
    <row r="514" spans="1:20" x14ac:dyDescent="0.3">
      <c r="A514" s="9">
        <v>513</v>
      </c>
      <c r="B514" t="s">
        <v>17</v>
      </c>
      <c r="C514" t="s">
        <v>834</v>
      </c>
      <c r="D514" t="s">
        <v>840</v>
      </c>
      <c r="E514">
        <v>8077550</v>
      </c>
      <c r="F514">
        <v>2995</v>
      </c>
      <c r="G514">
        <v>6</v>
      </c>
      <c r="H514" t="s">
        <v>77</v>
      </c>
      <c r="I514">
        <v>89</v>
      </c>
      <c r="J514" t="s">
        <v>54</v>
      </c>
      <c r="K514">
        <v>1846</v>
      </c>
      <c r="L514">
        <v>4988</v>
      </c>
      <c r="M514">
        <v>2200</v>
      </c>
      <c r="N514" t="s">
        <v>71</v>
      </c>
      <c r="O514" t="s">
        <v>839</v>
      </c>
      <c r="Q514">
        <v>8</v>
      </c>
      <c r="R514">
        <v>7</v>
      </c>
      <c r="S514" t="s">
        <v>131</v>
      </c>
      <c r="T514" t="s">
        <v>206</v>
      </c>
    </row>
    <row r="515" spans="1:20" x14ac:dyDescent="0.3">
      <c r="A515" s="9">
        <v>514</v>
      </c>
      <c r="B515" t="s">
        <v>17</v>
      </c>
      <c r="C515" t="s">
        <v>834</v>
      </c>
      <c r="D515" t="s">
        <v>841</v>
      </c>
      <c r="E515">
        <v>8877094</v>
      </c>
      <c r="F515">
        <v>2993</v>
      </c>
      <c r="G515">
        <v>6</v>
      </c>
      <c r="H515" t="s">
        <v>77</v>
      </c>
      <c r="I515">
        <v>85</v>
      </c>
      <c r="J515" t="s">
        <v>52</v>
      </c>
      <c r="K515">
        <v>1846</v>
      </c>
      <c r="L515">
        <v>4988</v>
      </c>
      <c r="M515">
        <v>2200</v>
      </c>
      <c r="N515" t="s">
        <v>71</v>
      </c>
      <c r="O515" t="s">
        <v>836</v>
      </c>
      <c r="Q515">
        <v>8</v>
      </c>
      <c r="R515">
        <v>7</v>
      </c>
      <c r="S515" t="s">
        <v>131</v>
      </c>
      <c r="T515" t="s">
        <v>379</v>
      </c>
    </row>
    <row r="516" spans="1:20" x14ac:dyDescent="0.3">
      <c r="A516" s="9">
        <v>515</v>
      </c>
      <c r="B516" t="s">
        <v>17</v>
      </c>
      <c r="C516" t="s">
        <v>834</v>
      </c>
      <c r="D516" t="s">
        <v>842</v>
      </c>
      <c r="E516">
        <v>7693664</v>
      </c>
      <c r="F516">
        <v>2995</v>
      </c>
      <c r="G516">
        <v>6</v>
      </c>
      <c r="H516" t="s">
        <v>77</v>
      </c>
      <c r="I516">
        <v>89</v>
      </c>
      <c r="J516" t="s">
        <v>54</v>
      </c>
      <c r="K516">
        <v>1846</v>
      </c>
      <c r="L516">
        <v>4988</v>
      </c>
      <c r="M516">
        <v>2200</v>
      </c>
      <c r="N516" t="s">
        <v>71</v>
      </c>
      <c r="O516" t="s">
        <v>839</v>
      </c>
      <c r="Q516">
        <v>8</v>
      </c>
      <c r="R516">
        <v>7</v>
      </c>
      <c r="S516" t="s">
        <v>131</v>
      </c>
      <c r="T516" t="s">
        <v>379</v>
      </c>
    </row>
    <row r="517" spans="1:20" x14ac:dyDescent="0.3">
      <c r="A517" s="9">
        <v>516</v>
      </c>
      <c r="B517" t="s">
        <v>17</v>
      </c>
      <c r="C517" t="s">
        <v>834</v>
      </c>
      <c r="D517" t="s">
        <v>843</v>
      </c>
      <c r="E517">
        <v>10861088</v>
      </c>
      <c r="F517">
        <v>2993</v>
      </c>
      <c r="G517">
        <v>6</v>
      </c>
      <c r="H517" t="s">
        <v>77</v>
      </c>
      <c r="I517">
        <v>85</v>
      </c>
      <c r="J517" t="s">
        <v>52</v>
      </c>
      <c r="K517">
        <v>1846</v>
      </c>
      <c r="L517">
        <v>4988</v>
      </c>
      <c r="M517">
        <v>2200</v>
      </c>
      <c r="N517" t="s">
        <v>71</v>
      </c>
      <c r="O517" t="s">
        <v>836</v>
      </c>
      <c r="Q517">
        <v>8</v>
      </c>
      <c r="R517">
        <v>7</v>
      </c>
      <c r="S517" t="s">
        <v>131</v>
      </c>
      <c r="T517" t="s">
        <v>206</v>
      </c>
    </row>
    <row r="518" spans="1:20" x14ac:dyDescent="0.3">
      <c r="A518" s="9">
        <v>517</v>
      </c>
      <c r="B518" t="s">
        <v>17</v>
      </c>
      <c r="C518" t="s">
        <v>834</v>
      </c>
      <c r="D518" t="s">
        <v>844</v>
      </c>
      <c r="E518">
        <v>8937846</v>
      </c>
      <c r="F518">
        <v>2995</v>
      </c>
      <c r="G518">
        <v>6</v>
      </c>
      <c r="H518" t="s">
        <v>77</v>
      </c>
      <c r="I518">
        <v>89</v>
      </c>
      <c r="J518" t="s">
        <v>54</v>
      </c>
      <c r="K518">
        <v>1846</v>
      </c>
      <c r="L518">
        <v>4988</v>
      </c>
      <c r="M518">
        <v>2200</v>
      </c>
      <c r="N518" t="s">
        <v>71</v>
      </c>
      <c r="O518" t="s">
        <v>839</v>
      </c>
      <c r="Q518">
        <v>8</v>
      </c>
      <c r="R518">
        <v>7</v>
      </c>
      <c r="S518" t="s">
        <v>131</v>
      </c>
      <c r="T518" t="s">
        <v>206</v>
      </c>
    </row>
    <row r="519" spans="1:20" x14ac:dyDescent="0.3">
      <c r="A519" s="9">
        <v>518</v>
      </c>
      <c r="B519" t="s">
        <v>34</v>
      </c>
      <c r="C519" t="s">
        <v>49</v>
      </c>
      <c r="D519" t="s">
        <v>815</v>
      </c>
      <c r="E519">
        <v>8790000</v>
      </c>
      <c r="F519">
        <v>1969</v>
      </c>
      <c r="G519">
        <v>4</v>
      </c>
      <c r="H519" t="s">
        <v>78</v>
      </c>
      <c r="I519">
        <v>68</v>
      </c>
      <c r="J519" t="s">
        <v>52</v>
      </c>
      <c r="K519">
        <v>1776</v>
      </c>
      <c r="L519">
        <v>4950</v>
      </c>
      <c r="M519">
        <v>2140</v>
      </c>
      <c r="N519" t="s">
        <v>71</v>
      </c>
      <c r="O519" t="s">
        <v>816</v>
      </c>
      <c r="P519">
        <v>2962</v>
      </c>
      <c r="Q519">
        <v>8</v>
      </c>
      <c r="R519">
        <v>7</v>
      </c>
      <c r="S519" t="s">
        <v>131</v>
      </c>
      <c r="T519" t="s">
        <v>809</v>
      </c>
    </row>
    <row r="520" spans="1:20" x14ac:dyDescent="0.3">
      <c r="A520" s="9">
        <v>519</v>
      </c>
      <c r="B520" t="s">
        <v>34</v>
      </c>
      <c r="C520" t="s">
        <v>49</v>
      </c>
      <c r="D520" t="s">
        <v>845</v>
      </c>
      <c r="E520">
        <v>8090000</v>
      </c>
      <c r="F520">
        <v>1969</v>
      </c>
      <c r="G520">
        <v>4</v>
      </c>
      <c r="H520" t="s">
        <v>78</v>
      </c>
      <c r="I520">
        <v>68</v>
      </c>
      <c r="J520" t="s">
        <v>52</v>
      </c>
      <c r="K520">
        <v>1776</v>
      </c>
      <c r="L520">
        <v>4950</v>
      </c>
      <c r="M520">
        <v>2140</v>
      </c>
      <c r="N520" t="s">
        <v>71</v>
      </c>
      <c r="O520" t="s">
        <v>816</v>
      </c>
      <c r="P520">
        <v>2910</v>
      </c>
      <c r="Q520">
        <v>8</v>
      </c>
      <c r="R520">
        <v>7</v>
      </c>
      <c r="S520" t="s">
        <v>131</v>
      </c>
      <c r="T520" t="s">
        <v>809</v>
      </c>
    </row>
    <row r="521" spans="1:20" x14ac:dyDescent="0.3">
      <c r="A521" s="9">
        <v>520</v>
      </c>
      <c r="B521" t="s">
        <v>34</v>
      </c>
      <c r="C521" t="s">
        <v>49</v>
      </c>
      <c r="D521" t="s">
        <v>846</v>
      </c>
      <c r="E521">
        <v>13124000</v>
      </c>
      <c r="F521">
        <v>1969</v>
      </c>
      <c r="G521">
        <v>4</v>
      </c>
      <c r="H521" t="s">
        <v>78</v>
      </c>
      <c r="I521">
        <v>68</v>
      </c>
      <c r="J521" t="s">
        <v>53</v>
      </c>
      <c r="K521">
        <v>1776</v>
      </c>
      <c r="L521">
        <v>4950</v>
      </c>
      <c r="M521">
        <v>2140</v>
      </c>
      <c r="N521" t="s">
        <v>71</v>
      </c>
      <c r="O521" t="s">
        <v>126</v>
      </c>
      <c r="P521">
        <v>2910</v>
      </c>
      <c r="Q521">
        <v>8</v>
      </c>
      <c r="R521">
        <v>4</v>
      </c>
      <c r="S521" t="s">
        <v>131</v>
      </c>
      <c r="T521" t="s">
        <v>809</v>
      </c>
    </row>
    <row r="522" spans="1:20" x14ac:dyDescent="0.3">
      <c r="A522" s="9">
        <v>521</v>
      </c>
      <c r="B522" t="s">
        <v>34</v>
      </c>
      <c r="C522" t="s">
        <v>49</v>
      </c>
      <c r="D522" t="s">
        <v>847</v>
      </c>
      <c r="E522">
        <v>9665000</v>
      </c>
      <c r="F522">
        <v>1969</v>
      </c>
      <c r="G522">
        <v>4</v>
      </c>
      <c r="H522" t="s">
        <v>78</v>
      </c>
      <c r="I522">
        <v>68</v>
      </c>
      <c r="J522" t="s">
        <v>53</v>
      </c>
      <c r="K522">
        <v>1776</v>
      </c>
      <c r="L522">
        <v>4950</v>
      </c>
      <c r="M522">
        <v>2140</v>
      </c>
      <c r="N522" t="s">
        <v>71</v>
      </c>
      <c r="O522" t="s">
        <v>816</v>
      </c>
      <c r="P522">
        <v>2962</v>
      </c>
      <c r="Q522">
        <v>8</v>
      </c>
      <c r="R522">
        <v>7</v>
      </c>
      <c r="S522" t="s">
        <v>131</v>
      </c>
      <c r="T522" t="s">
        <v>809</v>
      </c>
    </row>
    <row r="523" spans="1:20" x14ac:dyDescent="0.3">
      <c r="A523" s="9">
        <v>522</v>
      </c>
      <c r="B523" t="s">
        <v>34</v>
      </c>
      <c r="C523" t="s">
        <v>49</v>
      </c>
      <c r="D523" t="s">
        <v>848</v>
      </c>
      <c r="E523">
        <v>8491500</v>
      </c>
      <c r="F523">
        <v>1969</v>
      </c>
      <c r="G523">
        <v>4</v>
      </c>
      <c r="H523" t="s">
        <v>78</v>
      </c>
      <c r="I523">
        <v>68</v>
      </c>
      <c r="J523" t="s">
        <v>52</v>
      </c>
      <c r="K523">
        <v>1776</v>
      </c>
      <c r="L523">
        <v>4950</v>
      </c>
      <c r="M523">
        <v>2140</v>
      </c>
      <c r="N523" t="s">
        <v>71</v>
      </c>
      <c r="O523" t="s">
        <v>816</v>
      </c>
      <c r="P523">
        <v>2962</v>
      </c>
      <c r="Q523">
        <v>8</v>
      </c>
      <c r="R523">
        <v>7</v>
      </c>
      <c r="S523" t="s">
        <v>131</v>
      </c>
      <c r="T523" t="s">
        <v>809</v>
      </c>
    </row>
    <row r="524" spans="1:20" x14ac:dyDescent="0.3">
      <c r="A524" s="9">
        <v>523</v>
      </c>
      <c r="B524" t="s">
        <v>22</v>
      </c>
      <c r="C524" t="s">
        <v>849</v>
      </c>
      <c r="D524" t="s">
        <v>850</v>
      </c>
      <c r="E524">
        <v>8470000</v>
      </c>
      <c r="F524">
        <v>1950</v>
      </c>
      <c r="G524">
        <v>4</v>
      </c>
      <c r="H524" t="s">
        <v>80</v>
      </c>
      <c r="J524" t="s">
        <v>52</v>
      </c>
      <c r="K524">
        <v>1435</v>
      </c>
      <c r="L524">
        <v>4988</v>
      </c>
      <c r="M524">
        <v>1890</v>
      </c>
      <c r="N524" t="s">
        <v>65</v>
      </c>
      <c r="O524" t="s">
        <v>126</v>
      </c>
      <c r="Q524">
        <v>9</v>
      </c>
      <c r="R524">
        <v>5</v>
      </c>
      <c r="S524" t="s">
        <v>131</v>
      </c>
      <c r="T524" t="s">
        <v>379</v>
      </c>
    </row>
    <row r="525" spans="1:20" x14ac:dyDescent="0.3">
      <c r="A525" s="9">
        <v>524</v>
      </c>
      <c r="B525" t="s">
        <v>768</v>
      </c>
      <c r="C525" t="s">
        <v>851</v>
      </c>
      <c r="D525" t="s">
        <v>852</v>
      </c>
      <c r="E525">
        <v>20517853</v>
      </c>
      <c r="F525">
        <v>4999</v>
      </c>
      <c r="G525">
        <v>8</v>
      </c>
      <c r="H525" t="s">
        <v>77</v>
      </c>
      <c r="J525" t="s">
        <v>54</v>
      </c>
      <c r="K525">
        <v>1803</v>
      </c>
      <c r="L525">
        <v>4882</v>
      </c>
      <c r="M525">
        <v>2220</v>
      </c>
      <c r="N525" t="s">
        <v>71</v>
      </c>
      <c r="O525" t="s">
        <v>126</v>
      </c>
      <c r="P525">
        <v>2310</v>
      </c>
      <c r="R525">
        <v>5</v>
      </c>
      <c r="S525" t="s">
        <v>131</v>
      </c>
      <c r="T525" t="s">
        <v>809</v>
      </c>
    </row>
    <row r="526" spans="1:20" x14ac:dyDescent="0.3">
      <c r="A526" s="9">
        <v>525</v>
      </c>
      <c r="B526" t="s">
        <v>768</v>
      </c>
      <c r="C526" t="s">
        <v>851</v>
      </c>
      <c r="D526" t="s">
        <v>853</v>
      </c>
      <c r="E526">
        <v>8670586</v>
      </c>
      <c r="F526">
        <v>1997</v>
      </c>
      <c r="G526">
        <v>8</v>
      </c>
      <c r="H526" t="s">
        <v>77</v>
      </c>
      <c r="I526">
        <v>105</v>
      </c>
      <c r="J526" t="s">
        <v>54</v>
      </c>
      <c r="K526">
        <v>1803</v>
      </c>
      <c r="L526">
        <v>4879</v>
      </c>
      <c r="M526">
        <v>2220</v>
      </c>
      <c r="N526" t="s">
        <v>71</v>
      </c>
      <c r="O526" t="s">
        <v>126</v>
      </c>
      <c r="P526">
        <v>2083</v>
      </c>
      <c r="Q526">
        <v>8</v>
      </c>
      <c r="R526">
        <v>7</v>
      </c>
      <c r="S526" t="s">
        <v>131</v>
      </c>
      <c r="T526" t="s">
        <v>379</v>
      </c>
    </row>
    <row r="527" spans="1:20" x14ac:dyDescent="0.3">
      <c r="A527" s="9">
        <v>526</v>
      </c>
      <c r="B527" t="s">
        <v>768</v>
      </c>
      <c r="C527" t="s">
        <v>851</v>
      </c>
      <c r="D527" t="s">
        <v>854</v>
      </c>
      <c r="E527">
        <v>9448181</v>
      </c>
      <c r="F527">
        <v>1997</v>
      </c>
      <c r="G527">
        <v>8</v>
      </c>
      <c r="H527" t="s">
        <v>77</v>
      </c>
      <c r="I527">
        <v>105</v>
      </c>
      <c r="J527" t="s">
        <v>54</v>
      </c>
      <c r="K527">
        <v>1803</v>
      </c>
      <c r="L527">
        <v>4879</v>
      </c>
      <c r="M527">
        <v>2220</v>
      </c>
      <c r="N527" t="s">
        <v>71</v>
      </c>
      <c r="O527" t="s">
        <v>126</v>
      </c>
      <c r="P527">
        <v>2083</v>
      </c>
      <c r="Q527">
        <v>8</v>
      </c>
      <c r="R527">
        <v>7</v>
      </c>
      <c r="S527" t="s">
        <v>131</v>
      </c>
      <c r="T527" t="s">
        <v>379</v>
      </c>
    </row>
    <row r="528" spans="1:20" x14ac:dyDescent="0.3">
      <c r="A528" s="9">
        <v>527</v>
      </c>
      <c r="B528" t="s">
        <v>768</v>
      </c>
      <c r="C528" t="s">
        <v>851</v>
      </c>
      <c r="D528" t="s">
        <v>855</v>
      </c>
      <c r="E528">
        <v>11476911</v>
      </c>
      <c r="F528">
        <v>2995</v>
      </c>
      <c r="G528">
        <v>6</v>
      </c>
      <c r="H528" t="s">
        <v>77</v>
      </c>
      <c r="I528">
        <v>85</v>
      </c>
      <c r="J528" t="s">
        <v>54</v>
      </c>
      <c r="K528">
        <v>1803</v>
      </c>
      <c r="L528">
        <v>4879</v>
      </c>
      <c r="M528">
        <v>2220</v>
      </c>
      <c r="N528" t="s">
        <v>71</v>
      </c>
      <c r="O528" t="s">
        <v>126</v>
      </c>
      <c r="P528">
        <v>2134</v>
      </c>
      <c r="Q528">
        <v>8</v>
      </c>
      <c r="R528">
        <v>7</v>
      </c>
      <c r="S528" t="s">
        <v>131</v>
      </c>
      <c r="T528" t="s">
        <v>379</v>
      </c>
    </row>
    <row r="529" spans="1:20" x14ac:dyDescent="0.3">
      <c r="A529" s="9">
        <v>528</v>
      </c>
      <c r="B529" t="s">
        <v>768</v>
      </c>
      <c r="C529" t="s">
        <v>851</v>
      </c>
      <c r="D529" t="s">
        <v>856</v>
      </c>
      <c r="E529">
        <v>15600000</v>
      </c>
      <c r="F529">
        <v>1997</v>
      </c>
      <c r="G529">
        <v>8</v>
      </c>
      <c r="H529" t="s">
        <v>77</v>
      </c>
      <c r="I529">
        <v>105</v>
      </c>
      <c r="J529" t="s">
        <v>54</v>
      </c>
      <c r="K529">
        <v>1803</v>
      </c>
      <c r="L529">
        <v>4879</v>
      </c>
      <c r="M529">
        <v>2220</v>
      </c>
      <c r="N529" t="s">
        <v>71</v>
      </c>
      <c r="O529" t="s">
        <v>126</v>
      </c>
      <c r="P529">
        <v>2687</v>
      </c>
      <c r="Q529">
        <v>8</v>
      </c>
      <c r="R529">
        <v>7</v>
      </c>
      <c r="S529" t="s">
        <v>131</v>
      </c>
      <c r="T529" t="s">
        <v>640</v>
      </c>
    </row>
    <row r="530" spans="1:20" x14ac:dyDescent="0.3">
      <c r="A530" s="9">
        <v>529</v>
      </c>
      <c r="B530" t="s">
        <v>768</v>
      </c>
      <c r="C530" t="s">
        <v>851</v>
      </c>
      <c r="D530" t="s">
        <v>857</v>
      </c>
      <c r="E530">
        <v>13228725</v>
      </c>
      <c r="F530">
        <v>2995</v>
      </c>
      <c r="G530">
        <v>6</v>
      </c>
      <c r="H530" t="s">
        <v>77</v>
      </c>
      <c r="I530">
        <v>85</v>
      </c>
      <c r="J530" t="s">
        <v>54</v>
      </c>
      <c r="K530">
        <v>1803</v>
      </c>
      <c r="L530">
        <v>4879</v>
      </c>
      <c r="M530">
        <v>2220</v>
      </c>
      <c r="N530" t="s">
        <v>71</v>
      </c>
      <c r="O530" t="s">
        <v>126</v>
      </c>
      <c r="P530">
        <v>2134</v>
      </c>
      <c r="Q530">
        <v>8</v>
      </c>
      <c r="R530">
        <v>7</v>
      </c>
      <c r="S530" t="s">
        <v>131</v>
      </c>
      <c r="T530" t="s">
        <v>640</v>
      </c>
    </row>
    <row r="531" spans="1:20" x14ac:dyDescent="0.3">
      <c r="A531" s="9">
        <v>530</v>
      </c>
      <c r="B531" t="s">
        <v>768</v>
      </c>
      <c r="C531" t="s">
        <v>851</v>
      </c>
      <c r="D531" t="s">
        <v>858</v>
      </c>
      <c r="E531">
        <v>17940227</v>
      </c>
      <c r="F531">
        <v>4999</v>
      </c>
      <c r="G531">
        <v>8</v>
      </c>
      <c r="H531" t="s">
        <v>77</v>
      </c>
      <c r="J531" t="s">
        <v>54</v>
      </c>
      <c r="K531">
        <v>1803</v>
      </c>
      <c r="L531">
        <v>4879</v>
      </c>
      <c r="M531">
        <v>2220</v>
      </c>
      <c r="N531" t="s">
        <v>71</v>
      </c>
      <c r="O531" t="s">
        <v>126</v>
      </c>
      <c r="R531">
        <v>5</v>
      </c>
      <c r="S531" t="s">
        <v>131</v>
      </c>
      <c r="T531" t="s">
        <v>809</v>
      </c>
    </row>
    <row r="532" spans="1:20" x14ac:dyDescent="0.3">
      <c r="A532" s="9">
        <v>531</v>
      </c>
      <c r="B532" t="s">
        <v>768</v>
      </c>
      <c r="C532" t="s">
        <v>851</v>
      </c>
      <c r="D532" t="s">
        <v>859</v>
      </c>
      <c r="E532">
        <v>10373732</v>
      </c>
      <c r="F532">
        <v>2993</v>
      </c>
      <c r="G532">
        <v>6</v>
      </c>
      <c r="H532" t="s">
        <v>79</v>
      </c>
      <c r="I532">
        <v>80</v>
      </c>
      <c r="J532" t="s">
        <v>52</v>
      </c>
      <c r="K532">
        <v>1803</v>
      </c>
      <c r="L532">
        <v>4879</v>
      </c>
      <c r="M532">
        <v>2220</v>
      </c>
      <c r="N532" t="s">
        <v>71</v>
      </c>
      <c r="O532" t="s">
        <v>126</v>
      </c>
      <c r="P532">
        <v>2134</v>
      </c>
      <c r="Q532">
        <v>8</v>
      </c>
      <c r="R532">
        <v>5</v>
      </c>
      <c r="S532" t="s">
        <v>131</v>
      </c>
      <c r="T532" t="s">
        <v>379</v>
      </c>
    </row>
    <row r="533" spans="1:20" x14ac:dyDescent="0.3">
      <c r="A533" s="9">
        <v>532</v>
      </c>
      <c r="B533" t="s">
        <v>768</v>
      </c>
      <c r="C533" t="s">
        <v>851</v>
      </c>
      <c r="D533" t="s">
        <v>860</v>
      </c>
      <c r="E533">
        <v>11913021</v>
      </c>
      <c r="F533">
        <v>2993</v>
      </c>
      <c r="G533">
        <v>6</v>
      </c>
      <c r="H533" t="s">
        <v>79</v>
      </c>
      <c r="I533">
        <v>80</v>
      </c>
      <c r="J533" t="s">
        <v>52</v>
      </c>
      <c r="K533">
        <v>1803</v>
      </c>
      <c r="L533">
        <v>4879</v>
      </c>
      <c r="M533">
        <v>2220</v>
      </c>
      <c r="N533" t="s">
        <v>71</v>
      </c>
      <c r="O533" t="s">
        <v>126</v>
      </c>
      <c r="P533">
        <v>2134</v>
      </c>
      <c r="Q533">
        <v>8</v>
      </c>
      <c r="R533">
        <v>5</v>
      </c>
      <c r="S533" t="s">
        <v>131</v>
      </c>
      <c r="T533" t="s">
        <v>379</v>
      </c>
    </row>
    <row r="534" spans="1:20" x14ac:dyDescent="0.3">
      <c r="A534" s="9">
        <v>533</v>
      </c>
      <c r="B534" t="s">
        <v>768</v>
      </c>
      <c r="C534" t="s">
        <v>851</v>
      </c>
      <c r="D534" t="s">
        <v>861</v>
      </c>
      <c r="E534">
        <v>14908985</v>
      </c>
      <c r="F534">
        <v>4367</v>
      </c>
      <c r="G534">
        <v>8</v>
      </c>
      <c r="H534" t="s">
        <v>77</v>
      </c>
      <c r="I534">
        <v>105</v>
      </c>
      <c r="J534" t="s">
        <v>52</v>
      </c>
      <c r="K534">
        <v>1803</v>
      </c>
      <c r="L534">
        <v>4879</v>
      </c>
      <c r="M534">
        <v>2220</v>
      </c>
      <c r="N534" t="s">
        <v>71</v>
      </c>
      <c r="O534" t="s">
        <v>862</v>
      </c>
      <c r="P534">
        <v>2443</v>
      </c>
      <c r="Q534">
        <v>8</v>
      </c>
      <c r="R534">
        <v>7</v>
      </c>
      <c r="S534" t="s">
        <v>131</v>
      </c>
      <c r="T534" t="s">
        <v>640</v>
      </c>
    </row>
    <row r="535" spans="1:20" x14ac:dyDescent="0.3">
      <c r="A535" s="9">
        <v>534</v>
      </c>
      <c r="B535" t="s">
        <v>13</v>
      </c>
      <c r="C535" t="s">
        <v>863</v>
      </c>
      <c r="D535" t="s">
        <v>864</v>
      </c>
      <c r="E535">
        <v>22155390</v>
      </c>
      <c r="F535">
        <v>5000</v>
      </c>
      <c r="G535">
        <v>6</v>
      </c>
      <c r="H535" t="s">
        <v>80</v>
      </c>
      <c r="I535">
        <v>72</v>
      </c>
      <c r="J535" t="s">
        <v>54</v>
      </c>
      <c r="K535">
        <v>1308</v>
      </c>
      <c r="L535">
        <v>4470</v>
      </c>
      <c r="M535">
        <v>2042</v>
      </c>
      <c r="N535" t="s">
        <v>58</v>
      </c>
      <c r="O535" t="s">
        <v>865</v>
      </c>
      <c r="Q535">
        <v>8</v>
      </c>
      <c r="R535">
        <v>2</v>
      </c>
      <c r="S535" t="s">
        <v>131</v>
      </c>
      <c r="T535" t="s">
        <v>206</v>
      </c>
    </row>
    <row r="536" spans="1:20" x14ac:dyDescent="0.3">
      <c r="A536" s="9">
        <v>535</v>
      </c>
      <c r="B536" t="s">
        <v>13</v>
      </c>
      <c r="C536" t="s">
        <v>863</v>
      </c>
      <c r="D536" t="s">
        <v>866</v>
      </c>
      <c r="E536">
        <v>26501830</v>
      </c>
      <c r="F536">
        <v>5000</v>
      </c>
      <c r="G536">
        <v>8</v>
      </c>
      <c r="H536" t="s">
        <v>78</v>
      </c>
      <c r="I536">
        <v>70</v>
      </c>
      <c r="J536" t="s">
        <v>54</v>
      </c>
      <c r="K536">
        <v>1311</v>
      </c>
      <c r="L536">
        <v>4475</v>
      </c>
      <c r="M536">
        <v>2042</v>
      </c>
      <c r="N536" t="s">
        <v>58</v>
      </c>
      <c r="O536" t="s">
        <v>867</v>
      </c>
      <c r="Q536">
        <v>8</v>
      </c>
      <c r="R536">
        <v>2</v>
      </c>
      <c r="S536" t="s">
        <v>131</v>
      </c>
      <c r="T536" t="s">
        <v>379</v>
      </c>
    </row>
    <row r="537" spans="1:20" x14ac:dyDescent="0.3">
      <c r="A537" s="9">
        <v>536</v>
      </c>
      <c r="B537" t="s">
        <v>13</v>
      </c>
      <c r="C537" t="s">
        <v>863</v>
      </c>
      <c r="D537" t="s">
        <v>868</v>
      </c>
      <c r="E537">
        <v>28004965</v>
      </c>
      <c r="F537">
        <v>5000</v>
      </c>
      <c r="G537">
        <v>8</v>
      </c>
      <c r="H537" t="s">
        <v>78</v>
      </c>
      <c r="I537">
        <v>70</v>
      </c>
      <c r="J537" t="s">
        <v>54</v>
      </c>
      <c r="K537">
        <v>1311</v>
      </c>
      <c r="L537">
        <v>4475</v>
      </c>
      <c r="M537">
        <v>2042</v>
      </c>
      <c r="N537" t="s">
        <v>41</v>
      </c>
      <c r="O537" t="s">
        <v>867</v>
      </c>
      <c r="P537">
        <v>1720</v>
      </c>
      <c r="Q537">
        <v>8</v>
      </c>
      <c r="R537">
        <v>2</v>
      </c>
      <c r="S537" t="s">
        <v>131</v>
      </c>
      <c r="T537" t="s">
        <v>379</v>
      </c>
    </row>
    <row r="538" spans="1:20" x14ac:dyDescent="0.3">
      <c r="A538" s="9">
        <v>537</v>
      </c>
      <c r="B538" t="s">
        <v>13</v>
      </c>
      <c r="C538" t="s">
        <v>863</v>
      </c>
      <c r="D538" t="s">
        <v>869</v>
      </c>
      <c r="E538">
        <v>9092578</v>
      </c>
      <c r="F538">
        <v>1997</v>
      </c>
      <c r="G538">
        <v>6</v>
      </c>
      <c r="H538" t="s">
        <v>80</v>
      </c>
      <c r="I538">
        <v>63</v>
      </c>
      <c r="J538" t="s">
        <v>54</v>
      </c>
      <c r="K538">
        <v>1311</v>
      </c>
      <c r="L538">
        <v>4482</v>
      </c>
      <c r="M538">
        <v>1923</v>
      </c>
      <c r="N538" t="s">
        <v>58</v>
      </c>
      <c r="O538" t="s">
        <v>870</v>
      </c>
      <c r="P538">
        <v>1577</v>
      </c>
      <c r="Q538">
        <v>8</v>
      </c>
      <c r="R538">
        <v>2</v>
      </c>
      <c r="S538" t="s">
        <v>131</v>
      </c>
      <c r="T538" t="s">
        <v>379</v>
      </c>
    </row>
    <row r="539" spans="1:20" x14ac:dyDescent="0.3">
      <c r="A539" s="9">
        <v>538</v>
      </c>
      <c r="B539" t="s">
        <v>13</v>
      </c>
      <c r="C539" t="s">
        <v>863</v>
      </c>
      <c r="D539" t="s">
        <v>871</v>
      </c>
      <c r="E539">
        <v>10144987</v>
      </c>
      <c r="F539">
        <v>1997</v>
      </c>
      <c r="G539">
        <v>6</v>
      </c>
      <c r="H539" t="s">
        <v>80</v>
      </c>
      <c r="I539">
        <v>63</v>
      </c>
      <c r="J539" t="s">
        <v>54</v>
      </c>
      <c r="K539">
        <v>1308</v>
      </c>
      <c r="L539">
        <v>4482</v>
      </c>
      <c r="M539">
        <v>1923</v>
      </c>
      <c r="N539" t="s">
        <v>41</v>
      </c>
      <c r="O539" t="s">
        <v>126</v>
      </c>
      <c r="P539">
        <v>1614</v>
      </c>
      <c r="Q539">
        <v>8</v>
      </c>
      <c r="R539">
        <v>2</v>
      </c>
      <c r="S539" t="s">
        <v>131</v>
      </c>
      <c r="T539" t="s">
        <v>379</v>
      </c>
    </row>
    <row r="540" spans="1:20" x14ac:dyDescent="0.3">
      <c r="A540" s="9">
        <v>539</v>
      </c>
      <c r="B540" t="s">
        <v>13</v>
      </c>
      <c r="C540" t="s">
        <v>863</v>
      </c>
      <c r="D540" t="s">
        <v>872</v>
      </c>
      <c r="E540">
        <v>10419200</v>
      </c>
      <c r="F540">
        <v>1997</v>
      </c>
      <c r="G540">
        <v>8</v>
      </c>
      <c r="H540" t="s">
        <v>80</v>
      </c>
      <c r="I540">
        <v>63</v>
      </c>
      <c r="J540" t="s">
        <v>54</v>
      </c>
      <c r="K540">
        <v>1308</v>
      </c>
      <c r="L540">
        <v>4482</v>
      </c>
      <c r="M540">
        <v>1923</v>
      </c>
      <c r="N540" t="s">
        <v>41</v>
      </c>
      <c r="O540" t="s">
        <v>873</v>
      </c>
      <c r="P540">
        <v>1665</v>
      </c>
      <c r="Q540">
        <v>8</v>
      </c>
      <c r="R540">
        <v>2</v>
      </c>
      <c r="S540" t="s">
        <v>131</v>
      </c>
      <c r="T540" t="s">
        <v>379</v>
      </c>
    </row>
    <row r="541" spans="1:20" x14ac:dyDescent="0.3">
      <c r="A541" s="9">
        <v>540</v>
      </c>
      <c r="B541" t="s">
        <v>13</v>
      </c>
      <c r="C541" t="s">
        <v>863</v>
      </c>
      <c r="D541" t="s">
        <v>874</v>
      </c>
      <c r="E541">
        <v>9366433</v>
      </c>
      <c r="F541">
        <v>1997</v>
      </c>
      <c r="G541">
        <v>4</v>
      </c>
      <c r="H541" t="s">
        <v>80</v>
      </c>
      <c r="I541">
        <v>63</v>
      </c>
      <c r="J541" t="s">
        <v>54</v>
      </c>
      <c r="K541">
        <v>1311</v>
      </c>
      <c r="L541">
        <v>4482</v>
      </c>
      <c r="M541">
        <v>1923</v>
      </c>
      <c r="N541" t="s">
        <v>58</v>
      </c>
      <c r="O541" t="s">
        <v>875</v>
      </c>
      <c r="P541">
        <v>1730</v>
      </c>
      <c r="Q541">
        <v>8</v>
      </c>
      <c r="R541">
        <v>2</v>
      </c>
      <c r="S541" t="s">
        <v>131</v>
      </c>
      <c r="T541" t="s">
        <v>379</v>
      </c>
    </row>
    <row r="542" spans="1:20" x14ac:dyDescent="0.3">
      <c r="A542" s="9">
        <v>541</v>
      </c>
      <c r="B542" t="s">
        <v>13</v>
      </c>
      <c r="C542" t="s">
        <v>876</v>
      </c>
      <c r="D542" t="s">
        <v>877</v>
      </c>
      <c r="E542">
        <v>9738609</v>
      </c>
      <c r="F542">
        <v>2993</v>
      </c>
      <c r="G542">
        <v>6</v>
      </c>
      <c r="H542" t="s">
        <v>78</v>
      </c>
      <c r="I542">
        <v>82</v>
      </c>
      <c r="J542" t="s">
        <v>52</v>
      </c>
      <c r="K542">
        <v>1457</v>
      </c>
      <c r="L542">
        <v>5252</v>
      </c>
      <c r="M542">
        <v>1899</v>
      </c>
      <c r="N542" t="s">
        <v>65</v>
      </c>
      <c r="O542" t="s">
        <v>669</v>
      </c>
      <c r="P542">
        <v>1871</v>
      </c>
      <c r="Q542">
        <v>8</v>
      </c>
      <c r="R542">
        <v>5</v>
      </c>
      <c r="S542" t="s">
        <v>131</v>
      </c>
      <c r="T542" t="s">
        <v>809</v>
      </c>
    </row>
    <row r="543" spans="1:20" x14ac:dyDescent="0.3">
      <c r="A543" s="9">
        <v>542</v>
      </c>
      <c r="B543" t="s">
        <v>13</v>
      </c>
      <c r="C543" t="s">
        <v>876</v>
      </c>
      <c r="D543" t="s">
        <v>878</v>
      </c>
      <c r="E543">
        <v>10725145</v>
      </c>
      <c r="F543">
        <v>2993</v>
      </c>
      <c r="G543">
        <v>6</v>
      </c>
      <c r="H543" t="s">
        <v>78</v>
      </c>
      <c r="I543">
        <v>83</v>
      </c>
      <c r="J543" t="s">
        <v>52</v>
      </c>
      <c r="K543">
        <v>1457</v>
      </c>
      <c r="L543">
        <v>5252</v>
      </c>
      <c r="M543">
        <v>1899</v>
      </c>
      <c r="N543" t="s">
        <v>65</v>
      </c>
      <c r="O543" t="s">
        <v>669</v>
      </c>
      <c r="P543">
        <v>1871</v>
      </c>
      <c r="Q543">
        <v>8</v>
      </c>
      <c r="R543">
        <v>5</v>
      </c>
      <c r="S543" t="s">
        <v>131</v>
      </c>
      <c r="T543" t="s">
        <v>809</v>
      </c>
    </row>
    <row r="544" spans="1:20" x14ac:dyDescent="0.3">
      <c r="A544" s="9">
        <v>543</v>
      </c>
      <c r="B544" t="s">
        <v>13</v>
      </c>
      <c r="C544" t="s">
        <v>876</v>
      </c>
      <c r="D544" t="s">
        <v>879</v>
      </c>
      <c r="E544">
        <v>11129599</v>
      </c>
      <c r="F544">
        <v>2993</v>
      </c>
      <c r="G544">
        <v>6</v>
      </c>
      <c r="H544" t="s">
        <v>78</v>
      </c>
      <c r="I544">
        <v>82</v>
      </c>
      <c r="J544" t="s">
        <v>52</v>
      </c>
      <c r="K544">
        <v>1460</v>
      </c>
      <c r="L544">
        <v>5255</v>
      </c>
      <c r="M544">
        <v>1899</v>
      </c>
      <c r="N544" t="s">
        <v>65</v>
      </c>
      <c r="O544" t="s">
        <v>669</v>
      </c>
      <c r="P544">
        <v>1860</v>
      </c>
      <c r="Q544">
        <v>8</v>
      </c>
      <c r="R544">
        <v>5</v>
      </c>
      <c r="S544" t="s">
        <v>131</v>
      </c>
      <c r="T544" t="s">
        <v>809</v>
      </c>
    </row>
    <row r="545" spans="1:20" x14ac:dyDescent="0.3">
      <c r="A545" s="9">
        <v>544</v>
      </c>
      <c r="B545" t="s">
        <v>3</v>
      </c>
      <c r="C545" t="s">
        <v>880</v>
      </c>
      <c r="D545" t="s">
        <v>881</v>
      </c>
      <c r="E545">
        <v>10490000</v>
      </c>
      <c r="F545">
        <v>2998</v>
      </c>
      <c r="G545">
        <v>6</v>
      </c>
      <c r="H545" t="s">
        <v>78</v>
      </c>
      <c r="I545">
        <v>80</v>
      </c>
      <c r="J545" t="s">
        <v>54</v>
      </c>
      <c r="K545">
        <v>1805</v>
      </c>
      <c r="L545">
        <v>5151</v>
      </c>
      <c r="M545">
        <v>2000</v>
      </c>
      <c r="N545" t="s">
        <v>71</v>
      </c>
      <c r="O545" t="s">
        <v>882</v>
      </c>
      <c r="Q545">
        <v>8</v>
      </c>
      <c r="R545">
        <v>7</v>
      </c>
      <c r="S545" t="s">
        <v>131</v>
      </c>
      <c r="T545" t="s">
        <v>809</v>
      </c>
    </row>
    <row r="546" spans="1:20" x14ac:dyDescent="0.3">
      <c r="A546" s="9">
        <v>545</v>
      </c>
      <c r="B546" t="s">
        <v>3</v>
      </c>
      <c r="C546" t="s">
        <v>880</v>
      </c>
      <c r="D546" t="s">
        <v>883</v>
      </c>
      <c r="E546">
        <v>10250000</v>
      </c>
      <c r="F546">
        <v>2993</v>
      </c>
      <c r="G546">
        <v>6</v>
      </c>
      <c r="H546" t="s">
        <v>78</v>
      </c>
      <c r="I546">
        <v>80</v>
      </c>
      <c r="J546" t="s">
        <v>52</v>
      </c>
      <c r="K546">
        <v>1805</v>
      </c>
      <c r="L546">
        <v>5151</v>
      </c>
      <c r="M546">
        <v>2000</v>
      </c>
      <c r="N546" t="s">
        <v>71</v>
      </c>
      <c r="O546" t="s">
        <v>882</v>
      </c>
      <c r="Q546">
        <v>8</v>
      </c>
      <c r="R546">
        <v>7</v>
      </c>
      <c r="S546" t="s">
        <v>131</v>
      </c>
      <c r="T546" t="s">
        <v>809</v>
      </c>
    </row>
    <row r="547" spans="1:20" x14ac:dyDescent="0.3">
      <c r="A547" s="9">
        <v>546</v>
      </c>
      <c r="B547" t="s">
        <v>27</v>
      </c>
      <c r="C547" t="s">
        <v>40</v>
      </c>
      <c r="D547" t="s">
        <v>884</v>
      </c>
      <c r="E547">
        <v>15806000</v>
      </c>
      <c r="F547">
        <v>2995</v>
      </c>
      <c r="G547">
        <v>6</v>
      </c>
      <c r="H547" t="s">
        <v>78</v>
      </c>
      <c r="I547">
        <v>75</v>
      </c>
      <c r="J547" t="s">
        <v>53</v>
      </c>
      <c r="K547">
        <v>1696</v>
      </c>
      <c r="L547">
        <v>4918</v>
      </c>
      <c r="M547">
        <v>1983</v>
      </c>
      <c r="N547" t="s">
        <v>71</v>
      </c>
      <c r="O547" t="s">
        <v>885</v>
      </c>
      <c r="P547">
        <v>2370</v>
      </c>
      <c r="Q547">
        <v>8</v>
      </c>
      <c r="R547">
        <v>5</v>
      </c>
      <c r="S547" t="s">
        <v>131</v>
      </c>
      <c r="T547" t="s">
        <v>886</v>
      </c>
    </row>
    <row r="548" spans="1:20" x14ac:dyDescent="0.3">
      <c r="A548" s="9">
        <v>547</v>
      </c>
      <c r="B548" t="s">
        <v>27</v>
      </c>
      <c r="C548" t="s">
        <v>40</v>
      </c>
      <c r="D548" t="s">
        <v>887</v>
      </c>
      <c r="E548">
        <v>19210000</v>
      </c>
      <c r="F548">
        <v>3996</v>
      </c>
      <c r="G548">
        <v>6</v>
      </c>
      <c r="H548" t="s">
        <v>78</v>
      </c>
      <c r="I548">
        <v>90</v>
      </c>
      <c r="J548" t="s">
        <v>54</v>
      </c>
      <c r="K548">
        <v>1673</v>
      </c>
      <c r="L548">
        <v>4926</v>
      </c>
      <c r="M548">
        <v>1983</v>
      </c>
      <c r="N548" t="s">
        <v>71</v>
      </c>
      <c r="O548" t="s">
        <v>888</v>
      </c>
      <c r="P548">
        <v>2245</v>
      </c>
      <c r="Q548">
        <v>8</v>
      </c>
      <c r="R548">
        <v>5</v>
      </c>
      <c r="S548" t="s">
        <v>131</v>
      </c>
      <c r="T548" t="s">
        <v>689</v>
      </c>
    </row>
    <row r="549" spans="1:20" x14ac:dyDescent="0.3">
      <c r="A549" s="9">
        <v>548</v>
      </c>
      <c r="B549" t="s">
        <v>27</v>
      </c>
      <c r="C549" t="s">
        <v>40</v>
      </c>
      <c r="D549" t="s">
        <v>823</v>
      </c>
      <c r="E549">
        <v>11936000</v>
      </c>
      <c r="F549">
        <v>2995</v>
      </c>
      <c r="G549">
        <v>6</v>
      </c>
      <c r="H549" t="s">
        <v>78</v>
      </c>
      <c r="I549">
        <v>75</v>
      </c>
      <c r="J549" t="s">
        <v>54</v>
      </c>
      <c r="K549">
        <v>1705</v>
      </c>
      <c r="L549">
        <v>4918</v>
      </c>
      <c r="M549">
        <v>1983</v>
      </c>
      <c r="N549" t="s">
        <v>71</v>
      </c>
      <c r="O549" t="s">
        <v>126</v>
      </c>
      <c r="P549">
        <v>2840</v>
      </c>
      <c r="Q549">
        <v>8</v>
      </c>
      <c r="R549">
        <v>5</v>
      </c>
      <c r="S549" t="s">
        <v>131</v>
      </c>
      <c r="T549" t="s">
        <v>689</v>
      </c>
    </row>
    <row r="550" spans="1:20" x14ac:dyDescent="0.3">
      <c r="A550" s="9">
        <v>549</v>
      </c>
      <c r="B550" t="s">
        <v>3</v>
      </c>
      <c r="C550" t="s">
        <v>889</v>
      </c>
      <c r="D550" t="s">
        <v>58</v>
      </c>
      <c r="E550">
        <v>13590000</v>
      </c>
      <c r="F550">
        <v>2979</v>
      </c>
      <c r="G550">
        <v>6</v>
      </c>
      <c r="H550" t="s">
        <v>80</v>
      </c>
      <c r="I550">
        <v>60</v>
      </c>
      <c r="J550" t="s">
        <v>54</v>
      </c>
      <c r="K550">
        <v>1383</v>
      </c>
      <c r="L550">
        <v>4671</v>
      </c>
      <c r="M550">
        <v>1870</v>
      </c>
      <c r="N550" t="s">
        <v>58</v>
      </c>
      <c r="O550" t="s">
        <v>587</v>
      </c>
      <c r="P550">
        <v>1612</v>
      </c>
      <c r="Q550">
        <v>7</v>
      </c>
      <c r="R550">
        <v>4</v>
      </c>
      <c r="S550" t="s">
        <v>131</v>
      </c>
      <c r="T550" t="s">
        <v>379</v>
      </c>
    </row>
    <row r="551" spans="1:20" x14ac:dyDescent="0.3">
      <c r="A551" s="9">
        <v>550</v>
      </c>
      <c r="B551" t="s">
        <v>32</v>
      </c>
      <c r="C551" t="s">
        <v>43</v>
      </c>
      <c r="D551" t="s">
        <v>245</v>
      </c>
      <c r="E551">
        <v>14699000</v>
      </c>
      <c r="F551">
        <v>4461</v>
      </c>
      <c r="G551">
        <v>8</v>
      </c>
      <c r="H551" t="s">
        <v>78</v>
      </c>
      <c r="I551">
        <v>93</v>
      </c>
      <c r="J551" t="s">
        <v>52</v>
      </c>
      <c r="K551">
        <v>1910</v>
      </c>
      <c r="L551">
        <v>4950</v>
      </c>
      <c r="M551">
        <v>1980</v>
      </c>
      <c r="N551" t="s">
        <v>71</v>
      </c>
      <c r="O551" t="s">
        <v>890</v>
      </c>
      <c r="P551">
        <v>2740</v>
      </c>
      <c r="Q551">
        <v>6</v>
      </c>
      <c r="R551">
        <v>7</v>
      </c>
      <c r="S551" t="s">
        <v>131</v>
      </c>
      <c r="T551" t="s">
        <v>809</v>
      </c>
    </row>
    <row r="552" spans="1:20" x14ac:dyDescent="0.3">
      <c r="A552" s="9">
        <v>551</v>
      </c>
      <c r="B552" t="s">
        <v>3</v>
      </c>
      <c r="C552" t="s">
        <v>891</v>
      </c>
      <c r="D552" t="s">
        <v>892</v>
      </c>
      <c r="E552">
        <v>15490000</v>
      </c>
      <c r="F552">
        <v>4395</v>
      </c>
      <c r="G552">
        <v>8</v>
      </c>
      <c r="H552" t="s">
        <v>78</v>
      </c>
      <c r="I552">
        <v>68</v>
      </c>
      <c r="J552" t="s">
        <v>54</v>
      </c>
      <c r="K552">
        <v>1473</v>
      </c>
      <c r="L552">
        <v>4956</v>
      </c>
      <c r="M552">
        <v>1903</v>
      </c>
      <c r="N552" t="s">
        <v>65</v>
      </c>
      <c r="O552" t="s">
        <v>893</v>
      </c>
      <c r="P552">
        <v>1950</v>
      </c>
      <c r="Q552">
        <v>8</v>
      </c>
      <c r="R552">
        <v>4</v>
      </c>
      <c r="S552" t="s">
        <v>131</v>
      </c>
      <c r="T552" t="s">
        <v>206</v>
      </c>
    </row>
    <row r="553" spans="1:20" x14ac:dyDescent="0.3">
      <c r="A553" s="9">
        <v>552</v>
      </c>
      <c r="B553" t="s">
        <v>1</v>
      </c>
      <c r="C553" t="s">
        <v>894</v>
      </c>
      <c r="D553" t="s">
        <v>799</v>
      </c>
      <c r="E553">
        <v>17072000</v>
      </c>
      <c r="F553">
        <v>3993</v>
      </c>
      <c r="G553">
        <v>8</v>
      </c>
      <c r="H553" t="s">
        <v>78</v>
      </c>
      <c r="I553">
        <v>75</v>
      </c>
      <c r="J553" t="s">
        <v>54</v>
      </c>
      <c r="K553">
        <v>1419</v>
      </c>
      <c r="L553">
        <v>5012</v>
      </c>
      <c r="M553">
        <v>1911</v>
      </c>
      <c r="N553" t="s">
        <v>66</v>
      </c>
      <c r="O553" t="s">
        <v>893</v>
      </c>
      <c r="P553">
        <v>1995</v>
      </c>
      <c r="Q553">
        <v>8</v>
      </c>
      <c r="R553">
        <v>4</v>
      </c>
      <c r="S553" t="s">
        <v>131</v>
      </c>
      <c r="T553" t="s">
        <v>809</v>
      </c>
    </row>
    <row r="554" spans="1:20" x14ac:dyDescent="0.3">
      <c r="A554" s="9">
        <v>553</v>
      </c>
      <c r="B554" t="s">
        <v>27</v>
      </c>
      <c r="C554" t="s">
        <v>895</v>
      </c>
      <c r="D554" t="s">
        <v>896</v>
      </c>
      <c r="E554">
        <v>17420000</v>
      </c>
      <c r="F554">
        <v>2981</v>
      </c>
      <c r="G554">
        <v>6</v>
      </c>
      <c r="H554" t="s">
        <v>78</v>
      </c>
      <c r="I554">
        <v>64</v>
      </c>
      <c r="J554" t="s">
        <v>54</v>
      </c>
      <c r="K554">
        <v>1300</v>
      </c>
      <c r="L554">
        <v>4519</v>
      </c>
      <c r="M554">
        <v>1852</v>
      </c>
      <c r="N554" t="s">
        <v>58</v>
      </c>
      <c r="O554" t="s">
        <v>897</v>
      </c>
      <c r="P554">
        <v>1515</v>
      </c>
      <c r="Q554">
        <v>8</v>
      </c>
      <c r="R554">
        <v>4</v>
      </c>
      <c r="S554" t="s">
        <v>131</v>
      </c>
      <c r="T554" t="s">
        <v>206</v>
      </c>
    </row>
    <row r="555" spans="1:20" x14ac:dyDescent="0.3">
      <c r="A555" s="9">
        <v>554</v>
      </c>
      <c r="B555" t="s">
        <v>27</v>
      </c>
      <c r="C555" t="s">
        <v>895</v>
      </c>
      <c r="D555" t="s">
        <v>898</v>
      </c>
      <c r="E555">
        <v>18844000</v>
      </c>
      <c r="F555">
        <v>2981</v>
      </c>
      <c r="G555">
        <v>6</v>
      </c>
      <c r="H555" t="s">
        <v>78</v>
      </c>
      <c r="I555">
        <v>64</v>
      </c>
      <c r="J555" t="s">
        <v>54</v>
      </c>
      <c r="K555">
        <v>1299</v>
      </c>
      <c r="L555">
        <v>4519</v>
      </c>
      <c r="M555">
        <v>1852</v>
      </c>
      <c r="N555" t="s">
        <v>41</v>
      </c>
      <c r="O555" t="s">
        <v>899</v>
      </c>
      <c r="P555">
        <v>1585</v>
      </c>
      <c r="Q555">
        <v>8</v>
      </c>
      <c r="R555">
        <v>4</v>
      </c>
      <c r="S555" t="s">
        <v>131</v>
      </c>
      <c r="T555" t="s">
        <v>206</v>
      </c>
    </row>
    <row r="556" spans="1:20" x14ac:dyDescent="0.3">
      <c r="A556" s="9">
        <v>555</v>
      </c>
      <c r="B556" t="s">
        <v>768</v>
      </c>
      <c r="C556" t="s">
        <v>900</v>
      </c>
      <c r="D556" t="s">
        <v>901</v>
      </c>
      <c r="E556">
        <v>26037526</v>
      </c>
      <c r="F556">
        <v>4999</v>
      </c>
      <c r="G556">
        <v>8</v>
      </c>
      <c r="H556" t="s">
        <v>77</v>
      </c>
      <c r="I556">
        <v>105</v>
      </c>
      <c r="J556" t="s">
        <v>54</v>
      </c>
      <c r="K556">
        <v>1877</v>
      </c>
      <c r="L556">
        <v>4999</v>
      </c>
      <c r="M556">
        <v>2034</v>
      </c>
      <c r="N556" t="s">
        <v>71</v>
      </c>
      <c r="O556" t="s">
        <v>902</v>
      </c>
      <c r="P556">
        <v>2687</v>
      </c>
      <c r="Q556">
        <v>8</v>
      </c>
      <c r="R556">
        <v>7</v>
      </c>
      <c r="S556" t="s">
        <v>131</v>
      </c>
      <c r="T556" t="s">
        <v>809</v>
      </c>
    </row>
    <row r="557" spans="1:20" x14ac:dyDescent="0.3">
      <c r="A557" s="9">
        <v>556</v>
      </c>
      <c r="B557" t="s">
        <v>768</v>
      </c>
      <c r="C557" t="s">
        <v>900</v>
      </c>
      <c r="D557" t="s">
        <v>903</v>
      </c>
      <c r="E557">
        <v>32522000</v>
      </c>
      <c r="F557">
        <v>4999</v>
      </c>
      <c r="G557">
        <v>8</v>
      </c>
      <c r="H557" t="s">
        <v>77</v>
      </c>
      <c r="I557">
        <v>105</v>
      </c>
      <c r="J557" t="s">
        <v>54</v>
      </c>
      <c r="K557">
        <v>1827</v>
      </c>
      <c r="L557">
        <v>4999</v>
      </c>
      <c r="M557">
        <v>2220</v>
      </c>
      <c r="N557" t="s">
        <v>71</v>
      </c>
      <c r="O557" t="s">
        <v>902</v>
      </c>
      <c r="P557">
        <v>2687</v>
      </c>
      <c r="Q557">
        <v>8</v>
      </c>
      <c r="R557">
        <v>5</v>
      </c>
      <c r="S557" t="s">
        <v>131</v>
      </c>
      <c r="T557" t="s">
        <v>809</v>
      </c>
    </row>
    <row r="558" spans="1:20" x14ac:dyDescent="0.3">
      <c r="A558" s="9">
        <v>557</v>
      </c>
      <c r="B558" t="s">
        <v>768</v>
      </c>
      <c r="C558" t="s">
        <v>900</v>
      </c>
      <c r="D558" t="s">
        <v>904</v>
      </c>
      <c r="E558">
        <v>19527130</v>
      </c>
      <c r="F558">
        <v>2995</v>
      </c>
      <c r="G558">
        <v>6</v>
      </c>
      <c r="H558" t="s">
        <v>77</v>
      </c>
      <c r="I558">
        <v>85</v>
      </c>
      <c r="J558" t="s">
        <v>54</v>
      </c>
      <c r="K558">
        <v>1840</v>
      </c>
      <c r="L558">
        <v>5199</v>
      </c>
      <c r="M558">
        <v>2220</v>
      </c>
      <c r="N558" t="s">
        <v>71</v>
      </c>
      <c r="O558" t="s">
        <v>905</v>
      </c>
      <c r="P558">
        <v>2687</v>
      </c>
      <c r="Q558">
        <v>8</v>
      </c>
      <c r="R558">
        <v>7</v>
      </c>
      <c r="S558" t="s">
        <v>131</v>
      </c>
      <c r="T558" t="s">
        <v>809</v>
      </c>
    </row>
    <row r="559" spans="1:20" x14ac:dyDescent="0.3">
      <c r="A559" s="9">
        <v>558</v>
      </c>
      <c r="B559" t="s">
        <v>768</v>
      </c>
      <c r="C559" t="s">
        <v>900</v>
      </c>
      <c r="D559" t="s">
        <v>906</v>
      </c>
      <c r="E559">
        <v>40499548</v>
      </c>
      <c r="F559">
        <v>4999</v>
      </c>
      <c r="G559">
        <v>8</v>
      </c>
      <c r="H559" t="s">
        <v>77</v>
      </c>
      <c r="I559">
        <v>65</v>
      </c>
      <c r="J559" t="s">
        <v>54</v>
      </c>
      <c r="K559">
        <v>1835</v>
      </c>
      <c r="L559">
        <v>4999</v>
      </c>
      <c r="M559">
        <v>2220</v>
      </c>
      <c r="N559" t="s">
        <v>71</v>
      </c>
      <c r="O559" t="s">
        <v>907</v>
      </c>
      <c r="P559">
        <v>2330</v>
      </c>
      <c r="R559">
        <v>5</v>
      </c>
      <c r="S559" t="s">
        <v>131</v>
      </c>
      <c r="T559" t="s">
        <v>809</v>
      </c>
    </row>
    <row r="560" spans="1:20" x14ac:dyDescent="0.3">
      <c r="A560" s="9">
        <v>559</v>
      </c>
      <c r="B560" t="s">
        <v>768</v>
      </c>
      <c r="C560" t="s">
        <v>900</v>
      </c>
      <c r="D560" t="s">
        <v>908</v>
      </c>
      <c r="E560">
        <v>18185267</v>
      </c>
      <c r="F560">
        <v>2993</v>
      </c>
      <c r="G560">
        <v>6</v>
      </c>
      <c r="H560" t="s">
        <v>77</v>
      </c>
      <c r="J560" t="s">
        <v>52</v>
      </c>
      <c r="K560">
        <v>1868</v>
      </c>
      <c r="L560">
        <v>5200</v>
      </c>
      <c r="M560">
        <v>2120</v>
      </c>
      <c r="N560" t="s">
        <v>71</v>
      </c>
      <c r="O560" t="s">
        <v>126</v>
      </c>
      <c r="Q560">
        <v>8</v>
      </c>
      <c r="R560">
        <v>5</v>
      </c>
      <c r="S560" t="s">
        <v>131</v>
      </c>
      <c r="T560" t="s">
        <v>809</v>
      </c>
    </row>
    <row r="561" spans="1:20" x14ac:dyDescent="0.3">
      <c r="A561" s="9">
        <v>560</v>
      </c>
      <c r="B561" t="s">
        <v>768</v>
      </c>
      <c r="C561" t="s">
        <v>900</v>
      </c>
      <c r="D561" t="s">
        <v>909</v>
      </c>
      <c r="E561">
        <v>19527130</v>
      </c>
      <c r="F561">
        <v>2993</v>
      </c>
      <c r="G561">
        <v>6</v>
      </c>
      <c r="H561" t="s">
        <v>77</v>
      </c>
      <c r="J561" t="s">
        <v>52</v>
      </c>
      <c r="K561">
        <v>1868</v>
      </c>
      <c r="L561">
        <v>5200</v>
      </c>
      <c r="M561">
        <v>2073</v>
      </c>
      <c r="N561" t="s">
        <v>71</v>
      </c>
      <c r="O561" t="s">
        <v>126</v>
      </c>
      <c r="P561">
        <v>2687</v>
      </c>
      <c r="Q561">
        <v>8</v>
      </c>
      <c r="R561">
        <v>7</v>
      </c>
      <c r="S561" t="s">
        <v>131</v>
      </c>
      <c r="T561" t="s">
        <v>809</v>
      </c>
    </row>
    <row r="562" spans="1:20" x14ac:dyDescent="0.3">
      <c r="A562" s="9">
        <v>561</v>
      </c>
      <c r="B562" t="s">
        <v>768</v>
      </c>
      <c r="C562" t="s">
        <v>900</v>
      </c>
      <c r="D562" t="s">
        <v>910</v>
      </c>
      <c r="E562">
        <v>25174051</v>
      </c>
      <c r="F562">
        <v>4367</v>
      </c>
      <c r="G562">
        <v>8</v>
      </c>
      <c r="H562" t="s">
        <v>77</v>
      </c>
      <c r="J562" t="s">
        <v>52</v>
      </c>
      <c r="K562">
        <v>1868</v>
      </c>
      <c r="L562">
        <v>5200</v>
      </c>
      <c r="M562">
        <v>2073</v>
      </c>
      <c r="N562" t="s">
        <v>71</v>
      </c>
      <c r="O562" t="s">
        <v>126</v>
      </c>
      <c r="P562">
        <v>2687</v>
      </c>
      <c r="Q562">
        <v>8</v>
      </c>
      <c r="R562">
        <v>7</v>
      </c>
      <c r="S562" t="s">
        <v>131</v>
      </c>
      <c r="T562" t="s">
        <v>809</v>
      </c>
    </row>
    <row r="563" spans="1:20" x14ac:dyDescent="0.3">
      <c r="A563" s="9">
        <v>562</v>
      </c>
      <c r="B563" t="s">
        <v>768</v>
      </c>
      <c r="C563" t="s">
        <v>900</v>
      </c>
      <c r="D563" t="s">
        <v>911</v>
      </c>
      <c r="E563">
        <v>39294685</v>
      </c>
      <c r="F563">
        <v>4367</v>
      </c>
      <c r="G563">
        <v>8</v>
      </c>
      <c r="H563" t="s">
        <v>77</v>
      </c>
      <c r="J563" t="s">
        <v>52</v>
      </c>
      <c r="K563">
        <v>1868</v>
      </c>
      <c r="L563">
        <v>5200</v>
      </c>
      <c r="M563">
        <v>2073</v>
      </c>
      <c r="N563" t="s">
        <v>71</v>
      </c>
      <c r="O563" t="s">
        <v>126</v>
      </c>
      <c r="Q563">
        <v>8</v>
      </c>
      <c r="R563">
        <v>4</v>
      </c>
      <c r="S563" t="s">
        <v>131</v>
      </c>
      <c r="T563" t="s">
        <v>809</v>
      </c>
    </row>
    <row r="564" spans="1:20" x14ac:dyDescent="0.3">
      <c r="A564" s="9">
        <v>563</v>
      </c>
      <c r="B564" t="s">
        <v>768</v>
      </c>
      <c r="C564" t="s">
        <v>900</v>
      </c>
      <c r="D564" t="s">
        <v>912</v>
      </c>
      <c r="E564">
        <v>23675691</v>
      </c>
      <c r="F564">
        <v>4367</v>
      </c>
      <c r="G564">
        <v>8</v>
      </c>
      <c r="H564" t="s">
        <v>77</v>
      </c>
      <c r="J564" t="s">
        <v>52</v>
      </c>
      <c r="K564">
        <v>1868</v>
      </c>
      <c r="L564">
        <v>5200</v>
      </c>
      <c r="M564">
        <v>2073</v>
      </c>
      <c r="N564" t="s">
        <v>71</v>
      </c>
      <c r="O564" t="s">
        <v>126</v>
      </c>
      <c r="Q564">
        <v>8</v>
      </c>
      <c r="R564">
        <v>7</v>
      </c>
      <c r="S564" t="s">
        <v>131</v>
      </c>
      <c r="T564" t="s">
        <v>809</v>
      </c>
    </row>
    <row r="565" spans="1:20" x14ac:dyDescent="0.3">
      <c r="A565" s="9">
        <v>564</v>
      </c>
      <c r="B565" t="s">
        <v>768</v>
      </c>
      <c r="C565" t="s">
        <v>900</v>
      </c>
      <c r="D565" t="s">
        <v>913</v>
      </c>
      <c r="E565">
        <v>21398758</v>
      </c>
      <c r="F565">
        <v>2995</v>
      </c>
      <c r="G565">
        <v>6</v>
      </c>
      <c r="H565" t="s">
        <v>77</v>
      </c>
      <c r="I565">
        <v>85</v>
      </c>
      <c r="J565" t="s">
        <v>54</v>
      </c>
      <c r="K565">
        <v>1840</v>
      </c>
      <c r="L565">
        <v>5199</v>
      </c>
      <c r="M565">
        <v>2220</v>
      </c>
      <c r="N565" t="s">
        <v>71</v>
      </c>
      <c r="O565" t="s">
        <v>905</v>
      </c>
      <c r="P565">
        <v>2687</v>
      </c>
      <c r="Q565">
        <v>8</v>
      </c>
      <c r="R565">
        <v>7</v>
      </c>
      <c r="S565" t="s">
        <v>131</v>
      </c>
      <c r="T565" t="s">
        <v>809</v>
      </c>
    </row>
    <row r="566" spans="1:20" x14ac:dyDescent="0.3">
      <c r="A566" s="9">
        <v>565</v>
      </c>
      <c r="B566" t="s">
        <v>18</v>
      </c>
      <c r="C566" t="s">
        <v>914</v>
      </c>
      <c r="D566" t="s">
        <v>58</v>
      </c>
      <c r="E566">
        <v>19600000</v>
      </c>
      <c r="F566">
        <v>3456</v>
      </c>
      <c r="G566">
        <v>6</v>
      </c>
      <c r="H566" t="s">
        <v>78</v>
      </c>
      <c r="I566">
        <v>82</v>
      </c>
      <c r="J566" t="s">
        <v>53</v>
      </c>
      <c r="K566">
        <v>1345</v>
      </c>
      <c r="L566">
        <v>4770</v>
      </c>
      <c r="M566">
        <v>1920</v>
      </c>
      <c r="N566" t="s">
        <v>58</v>
      </c>
      <c r="O566" t="s">
        <v>126</v>
      </c>
      <c r="P566">
        <v>1985</v>
      </c>
      <c r="R566">
        <v>4</v>
      </c>
      <c r="S566" t="s">
        <v>131</v>
      </c>
      <c r="T566" t="s">
        <v>206</v>
      </c>
    </row>
    <row r="567" spans="1:20" x14ac:dyDescent="0.3">
      <c r="A567" s="9">
        <v>566</v>
      </c>
      <c r="B567" t="s">
        <v>22</v>
      </c>
      <c r="C567" t="s">
        <v>915</v>
      </c>
      <c r="D567" t="s">
        <v>916</v>
      </c>
      <c r="E567">
        <v>27308312</v>
      </c>
      <c r="F567">
        <v>5980</v>
      </c>
      <c r="G567">
        <v>12</v>
      </c>
      <c r="H567" t="s">
        <v>78</v>
      </c>
      <c r="I567">
        <v>80</v>
      </c>
      <c r="J567" t="s">
        <v>54</v>
      </c>
      <c r="K567">
        <v>1498</v>
      </c>
      <c r="L567">
        <v>5453</v>
      </c>
      <c r="M567">
        <v>1899</v>
      </c>
      <c r="N567" t="s">
        <v>65</v>
      </c>
      <c r="O567" t="s">
        <v>917</v>
      </c>
      <c r="P567">
        <v>2200</v>
      </c>
      <c r="Q567">
        <v>7</v>
      </c>
      <c r="R567">
        <v>4</v>
      </c>
      <c r="S567" t="s">
        <v>131</v>
      </c>
      <c r="T567" t="s">
        <v>809</v>
      </c>
    </row>
    <row r="568" spans="1:20" x14ac:dyDescent="0.3">
      <c r="A568" s="9">
        <v>567</v>
      </c>
      <c r="B568" t="s">
        <v>22</v>
      </c>
      <c r="C568" t="s">
        <v>915</v>
      </c>
      <c r="D568" t="s">
        <v>918</v>
      </c>
      <c r="E568">
        <v>19890000</v>
      </c>
      <c r="F568">
        <v>4663</v>
      </c>
      <c r="G568">
        <v>8</v>
      </c>
      <c r="H568" t="s">
        <v>78</v>
      </c>
      <c r="I568">
        <v>80</v>
      </c>
      <c r="J568" t="s">
        <v>54</v>
      </c>
      <c r="K568">
        <v>1494</v>
      </c>
      <c r="L568">
        <v>5246</v>
      </c>
      <c r="M568">
        <v>1899</v>
      </c>
      <c r="N568" t="s">
        <v>65</v>
      </c>
      <c r="O568" t="s">
        <v>917</v>
      </c>
      <c r="P568">
        <v>2200</v>
      </c>
      <c r="Q568">
        <v>9</v>
      </c>
      <c r="R568">
        <v>4</v>
      </c>
      <c r="S568" t="s">
        <v>131</v>
      </c>
      <c r="T568" t="s">
        <v>809</v>
      </c>
    </row>
    <row r="569" spans="1:20" x14ac:dyDescent="0.3">
      <c r="A569" s="9">
        <v>568</v>
      </c>
      <c r="B569" t="s">
        <v>27</v>
      </c>
      <c r="C569" t="s">
        <v>919</v>
      </c>
      <c r="D569" t="s">
        <v>887</v>
      </c>
      <c r="E569">
        <v>21263000</v>
      </c>
      <c r="F569">
        <v>3996</v>
      </c>
      <c r="G569">
        <v>8</v>
      </c>
      <c r="H569" t="s">
        <v>78</v>
      </c>
      <c r="I569">
        <v>90</v>
      </c>
      <c r="J569" t="s">
        <v>54</v>
      </c>
      <c r="K569">
        <v>1427</v>
      </c>
      <c r="L569">
        <v>5049</v>
      </c>
      <c r="M569">
        <v>1937</v>
      </c>
      <c r="N569" t="s">
        <v>65</v>
      </c>
      <c r="O569" t="s">
        <v>920</v>
      </c>
      <c r="P569">
        <v>2045</v>
      </c>
      <c r="Q569">
        <v>7</v>
      </c>
      <c r="R569">
        <v>4</v>
      </c>
      <c r="S569" t="s">
        <v>131</v>
      </c>
      <c r="T569" t="s">
        <v>921</v>
      </c>
    </row>
    <row r="570" spans="1:20" x14ac:dyDescent="0.3">
      <c r="A570" s="9">
        <v>569</v>
      </c>
      <c r="B570" t="s">
        <v>27</v>
      </c>
      <c r="C570" t="s">
        <v>919</v>
      </c>
      <c r="D570" t="s">
        <v>922</v>
      </c>
      <c r="E570">
        <v>22613000</v>
      </c>
      <c r="F570">
        <v>3996</v>
      </c>
      <c r="G570">
        <v>8</v>
      </c>
      <c r="H570" t="s">
        <v>78</v>
      </c>
      <c r="I570">
        <v>90</v>
      </c>
      <c r="J570" t="s">
        <v>54</v>
      </c>
      <c r="K570">
        <v>1432</v>
      </c>
      <c r="L570">
        <v>5199</v>
      </c>
      <c r="M570">
        <v>1937</v>
      </c>
      <c r="N570" t="s">
        <v>65</v>
      </c>
      <c r="O570" t="s">
        <v>920</v>
      </c>
      <c r="Q570">
        <v>7</v>
      </c>
      <c r="R570">
        <v>4</v>
      </c>
      <c r="S570" t="s">
        <v>131</v>
      </c>
      <c r="T570" t="s">
        <v>921</v>
      </c>
    </row>
    <row r="571" spans="1:20" x14ac:dyDescent="0.3">
      <c r="A571" s="9">
        <v>570</v>
      </c>
      <c r="B571" t="s">
        <v>27</v>
      </c>
      <c r="C571" t="s">
        <v>919</v>
      </c>
      <c r="D571" t="s">
        <v>923</v>
      </c>
      <c r="E571">
        <v>21747000</v>
      </c>
      <c r="F571">
        <v>3996</v>
      </c>
      <c r="G571">
        <v>8</v>
      </c>
      <c r="H571" t="s">
        <v>78</v>
      </c>
      <c r="I571">
        <v>90</v>
      </c>
      <c r="J571" t="s">
        <v>54</v>
      </c>
      <c r="K571">
        <v>1432</v>
      </c>
      <c r="L571">
        <v>5049</v>
      </c>
      <c r="M571">
        <v>1937</v>
      </c>
      <c r="N571" t="s">
        <v>65</v>
      </c>
      <c r="O571" t="s">
        <v>920</v>
      </c>
      <c r="Q571">
        <v>7</v>
      </c>
      <c r="R571">
        <v>4</v>
      </c>
      <c r="S571" t="s">
        <v>131</v>
      </c>
      <c r="T571" t="s">
        <v>921</v>
      </c>
    </row>
    <row r="572" spans="1:20" x14ac:dyDescent="0.3">
      <c r="A572" s="9">
        <v>571</v>
      </c>
      <c r="B572" t="s">
        <v>22</v>
      </c>
      <c r="C572" t="s">
        <v>924</v>
      </c>
      <c r="D572" t="s">
        <v>925</v>
      </c>
      <c r="E572">
        <v>23491293</v>
      </c>
      <c r="F572">
        <v>4663</v>
      </c>
      <c r="G572">
        <v>8</v>
      </c>
      <c r="H572" t="s">
        <v>80</v>
      </c>
      <c r="I572">
        <v>80</v>
      </c>
      <c r="J572" t="s">
        <v>54</v>
      </c>
      <c r="K572">
        <v>1417</v>
      </c>
      <c r="L572">
        <v>5027</v>
      </c>
      <c r="M572">
        <v>1899</v>
      </c>
      <c r="N572" t="s">
        <v>41</v>
      </c>
      <c r="O572" t="s">
        <v>917</v>
      </c>
      <c r="P572">
        <v>2115</v>
      </c>
      <c r="R572">
        <v>4</v>
      </c>
      <c r="S572" t="s">
        <v>131</v>
      </c>
      <c r="T572" t="s">
        <v>809</v>
      </c>
    </row>
    <row r="573" spans="1:20" x14ac:dyDescent="0.3">
      <c r="A573" s="9">
        <v>572</v>
      </c>
      <c r="B573" t="s">
        <v>1</v>
      </c>
      <c r="C573" t="s">
        <v>926</v>
      </c>
      <c r="D573" t="s">
        <v>927</v>
      </c>
      <c r="E573">
        <v>27245000</v>
      </c>
      <c r="F573">
        <v>5204</v>
      </c>
      <c r="G573">
        <v>10</v>
      </c>
      <c r="H573" t="s">
        <v>78</v>
      </c>
      <c r="I573">
        <v>75</v>
      </c>
      <c r="J573" t="s">
        <v>54</v>
      </c>
      <c r="K573">
        <v>1252</v>
      </c>
      <c r="L573">
        <v>4440</v>
      </c>
      <c r="M573">
        <v>2029</v>
      </c>
      <c r="N573" t="s">
        <v>58</v>
      </c>
      <c r="O573" t="s">
        <v>928</v>
      </c>
      <c r="P573">
        <v>1670</v>
      </c>
      <c r="Q573">
        <v>7</v>
      </c>
      <c r="R573">
        <v>2</v>
      </c>
      <c r="S573" t="s">
        <v>131</v>
      </c>
      <c r="T573" t="s">
        <v>206</v>
      </c>
    </row>
    <row r="574" spans="1:20" x14ac:dyDescent="0.3">
      <c r="A574" s="9">
        <v>573</v>
      </c>
      <c r="B574" t="s">
        <v>16</v>
      </c>
      <c r="C574" t="s">
        <v>929</v>
      </c>
      <c r="D574" t="s">
        <v>930</v>
      </c>
      <c r="E574">
        <v>30000000</v>
      </c>
      <c r="F574">
        <v>3996</v>
      </c>
      <c r="G574">
        <v>8</v>
      </c>
      <c r="H574" t="s">
        <v>78</v>
      </c>
      <c r="I574">
        <v>75</v>
      </c>
      <c r="J574" t="s">
        <v>54</v>
      </c>
      <c r="K574">
        <v>1638</v>
      </c>
      <c r="L574">
        <v>5112</v>
      </c>
      <c r="M574">
        <v>2181</v>
      </c>
      <c r="N574" t="s">
        <v>71</v>
      </c>
      <c r="O574" t="s">
        <v>917</v>
      </c>
      <c r="P574">
        <v>2200</v>
      </c>
      <c r="R574">
        <v>5</v>
      </c>
      <c r="S574" t="s">
        <v>131</v>
      </c>
      <c r="T574" t="s">
        <v>206</v>
      </c>
    </row>
    <row r="575" spans="1:20" x14ac:dyDescent="0.3">
      <c r="A575" s="9">
        <v>574</v>
      </c>
      <c r="B575" t="s">
        <v>2</v>
      </c>
      <c r="C575" t="s">
        <v>931</v>
      </c>
      <c r="D575" t="s">
        <v>58</v>
      </c>
      <c r="E575">
        <v>33791059</v>
      </c>
      <c r="F575">
        <v>5998</v>
      </c>
      <c r="G575">
        <v>12</v>
      </c>
      <c r="H575" t="s">
        <v>78</v>
      </c>
      <c r="I575">
        <v>90</v>
      </c>
      <c r="J575" t="s">
        <v>54</v>
      </c>
      <c r="K575">
        <v>1401</v>
      </c>
      <c r="L575">
        <v>4807</v>
      </c>
      <c r="M575">
        <v>2226</v>
      </c>
      <c r="N575" t="s">
        <v>58</v>
      </c>
      <c r="O575" t="s">
        <v>932</v>
      </c>
      <c r="P575">
        <v>2320</v>
      </c>
      <c r="Q575">
        <v>8</v>
      </c>
      <c r="R575">
        <v>4</v>
      </c>
      <c r="S575" t="s">
        <v>131</v>
      </c>
      <c r="T575" t="s">
        <v>206</v>
      </c>
    </row>
    <row r="576" spans="1:20" x14ac:dyDescent="0.3">
      <c r="A576" s="9">
        <v>575</v>
      </c>
      <c r="B576" t="s">
        <v>6</v>
      </c>
      <c r="C576" t="s">
        <v>933</v>
      </c>
      <c r="D576" t="s">
        <v>934</v>
      </c>
      <c r="E576">
        <v>35000000</v>
      </c>
      <c r="F576">
        <v>3855</v>
      </c>
      <c r="G576">
        <v>8</v>
      </c>
      <c r="H576" t="s">
        <v>78</v>
      </c>
      <c r="I576">
        <v>92</v>
      </c>
      <c r="J576" t="s">
        <v>54</v>
      </c>
      <c r="K576">
        <v>1320</v>
      </c>
      <c r="L576">
        <v>4569</v>
      </c>
      <c r="M576">
        <v>1910</v>
      </c>
      <c r="N576" t="s">
        <v>41</v>
      </c>
      <c r="O576" t="s">
        <v>890</v>
      </c>
      <c r="P576">
        <v>1730</v>
      </c>
      <c r="Q576">
        <v>7</v>
      </c>
      <c r="R576">
        <v>2</v>
      </c>
      <c r="S576" t="s">
        <v>131</v>
      </c>
      <c r="T576" t="s">
        <v>379</v>
      </c>
    </row>
    <row r="577" spans="1:20" x14ac:dyDescent="0.3">
      <c r="A577" s="9">
        <v>576</v>
      </c>
      <c r="B577" t="s">
        <v>2</v>
      </c>
      <c r="C577" t="s">
        <v>935</v>
      </c>
      <c r="D577" t="s">
        <v>936</v>
      </c>
      <c r="E577">
        <v>45941557</v>
      </c>
      <c r="F577">
        <v>5950</v>
      </c>
      <c r="G577">
        <v>12</v>
      </c>
      <c r="H577" t="s">
        <v>78</v>
      </c>
      <c r="I577">
        <v>85</v>
      </c>
      <c r="J577" t="s">
        <v>54</v>
      </c>
      <c r="K577">
        <v>1742</v>
      </c>
      <c r="L577">
        <v>5141</v>
      </c>
      <c r="M577">
        <v>1998</v>
      </c>
      <c r="N577" t="s">
        <v>71</v>
      </c>
      <c r="O577" t="s">
        <v>330</v>
      </c>
      <c r="P577">
        <v>2422</v>
      </c>
      <c r="Q577">
        <v>8</v>
      </c>
      <c r="R577">
        <v>5</v>
      </c>
      <c r="S577" t="s">
        <v>131</v>
      </c>
      <c r="T577" t="s">
        <v>809</v>
      </c>
    </row>
    <row r="578" spans="1:20" x14ac:dyDescent="0.3">
      <c r="A578" s="9">
        <v>577</v>
      </c>
      <c r="B578" t="s">
        <v>2</v>
      </c>
      <c r="C578" t="s">
        <v>935</v>
      </c>
      <c r="D578" t="s">
        <v>930</v>
      </c>
      <c r="E578">
        <v>37542069</v>
      </c>
      <c r="F578">
        <v>3996</v>
      </c>
      <c r="G578">
        <v>12</v>
      </c>
      <c r="H578" t="s">
        <v>78</v>
      </c>
      <c r="I578">
        <v>85</v>
      </c>
      <c r="J578" t="s">
        <v>54</v>
      </c>
      <c r="K578">
        <v>1742</v>
      </c>
      <c r="L578">
        <v>5140</v>
      </c>
      <c r="M578">
        <v>1998</v>
      </c>
      <c r="N578" t="s">
        <v>71</v>
      </c>
      <c r="O578" t="s">
        <v>937</v>
      </c>
      <c r="P578">
        <v>2428</v>
      </c>
      <c r="Q578">
        <v>8</v>
      </c>
      <c r="R578">
        <v>5</v>
      </c>
      <c r="S578" t="s">
        <v>131</v>
      </c>
      <c r="T578" t="s">
        <v>809</v>
      </c>
    </row>
    <row r="579" spans="1:20" x14ac:dyDescent="0.3">
      <c r="A579" s="9">
        <v>578</v>
      </c>
      <c r="B579" t="s">
        <v>0</v>
      </c>
      <c r="C579" t="s">
        <v>938</v>
      </c>
      <c r="D579" t="s">
        <v>939</v>
      </c>
      <c r="E579">
        <v>40456503</v>
      </c>
      <c r="F579">
        <v>5198</v>
      </c>
      <c r="G579">
        <v>12</v>
      </c>
      <c r="H579" t="s">
        <v>78</v>
      </c>
      <c r="I579">
        <v>80</v>
      </c>
      <c r="J579" t="s">
        <v>54</v>
      </c>
      <c r="K579">
        <v>1250</v>
      </c>
      <c r="L579">
        <v>4385</v>
      </c>
      <c r="M579">
        <v>1865</v>
      </c>
      <c r="N579" t="s">
        <v>58</v>
      </c>
      <c r="O579" t="s">
        <v>126</v>
      </c>
      <c r="P579">
        <v>1680</v>
      </c>
      <c r="R579">
        <v>2</v>
      </c>
      <c r="S579" t="s">
        <v>131</v>
      </c>
      <c r="T579" t="s">
        <v>206</v>
      </c>
    </row>
    <row r="580" spans="1:20" x14ac:dyDescent="0.3">
      <c r="A580" s="9">
        <v>579</v>
      </c>
      <c r="B580" t="s">
        <v>6</v>
      </c>
      <c r="C580" t="s">
        <v>940</v>
      </c>
      <c r="D580" t="s">
        <v>58</v>
      </c>
      <c r="E580">
        <v>42531500</v>
      </c>
      <c r="F580">
        <v>4497</v>
      </c>
      <c r="G580">
        <v>8</v>
      </c>
      <c r="H580" t="s">
        <v>78</v>
      </c>
      <c r="I580">
        <v>86</v>
      </c>
      <c r="J580" t="s">
        <v>54</v>
      </c>
      <c r="K580">
        <v>1203</v>
      </c>
      <c r="L580">
        <v>4571</v>
      </c>
      <c r="M580">
        <v>1951</v>
      </c>
      <c r="N580" t="s">
        <v>58</v>
      </c>
      <c r="O580" t="s">
        <v>890</v>
      </c>
      <c r="P580">
        <v>1395</v>
      </c>
      <c r="Q580">
        <v>7</v>
      </c>
      <c r="R580">
        <v>2</v>
      </c>
      <c r="S580" t="s">
        <v>131</v>
      </c>
      <c r="T580" t="s">
        <v>206</v>
      </c>
    </row>
    <row r="581" spans="1:20" x14ac:dyDescent="0.3">
      <c r="A581" s="9">
        <v>580</v>
      </c>
      <c r="B581" s="10" t="s">
        <v>22</v>
      </c>
      <c r="C581" t="s">
        <v>941</v>
      </c>
      <c r="D581" t="s">
        <v>942</v>
      </c>
      <c r="E581">
        <v>46709733</v>
      </c>
      <c r="F581">
        <v>6593</v>
      </c>
      <c r="G581">
        <v>12</v>
      </c>
      <c r="H581" t="s">
        <v>80</v>
      </c>
      <c r="I581">
        <v>82</v>
      </c>
      <c r="J581" t="s">
        <v>54</v>
      </c>
      <c r="K581">
        <v>1550</v>
      </c>
      <c r="L581">
        <v>5399</v>
      </c>
      <c r="M581">
        <v>1948</v>
      </c>
      <c r="N581" t="s">
        <v>65</v>
      </c>
      <c r="O581" t="s">
        <v>525</v>
      </c>
      <c r="P581">
        <v>2490</v>
      </c>
      <c r="Q581">
        <v>8</v>
      </c>
      <c r="R581">
        <v>5</v>
      </c>
      <c r="S581" t="s">
        <v>131</v>
      </c>
      <c r="T581" t="s">
        <v>206</v>
      </c>
    </row>
    <row r="582" spans="1:20" x14ac:dyDescent="0.3">
      <c r="A582" s="9">
        <v>581</v>
      </c>
      <c r="B582" s="10" t="s">
        <v>22</v>
      </c>
      <c r="C582" t="s">
        <v>941</v>
      </c>
      <c r="D582" t="s">
        <v>943</v>
      </c>
      <c r="E582">
        <v>53247201</v>
      </c>
      <c r="F582">
        <v>6592</v>
      </c>
      <c r="G582">
        <v>12</v>
      </c>
      <c r="H582" t="s">
        <v>80</v>
      </c>
      <c r="I582">
        <v>82</v>
      </c>
      <c r="J582" t="s">
        <v>54</v>
      </c>
      <c r="K582">
        <v>1550</v>
      </c>
      <c r="L582">
        <v>5569</v>
      </c>
      <c r="M582">
        <v>1948</v>
      </c>
      <c r="N582" t="s">
        <v>65</v>
      </c>
      <c r="O582" t="s">
        <v>944</v>
      </c>
      <c r="P582">
        <v>2490</v>
      </c>
      <c r="Q582">
        <v>8</v>
      </c>
      <c r="R582">
        <v>5</v>
      </c>
      <c r="S582" t="s">
        <v>131</v>
      </c>
      <c r="T582" t="s">
        <v>206</v>
      </c>
    </row>
    <row r="583" spans="1:20" x14ac:dyDescent="0.3">
      <c r="A583" s="9">
        <v>582</v>
      </c>
      <c r="B583" s="10" t="s">
        <v>22</v>
      </c>
      <c r="C583" t="s">
        <v>945</v>
      </c>
      <c r="D583" t="s">
        <v>58</v>
      </c>
      <c r="E583">
        <v>50025840</v>
      </c>
      <c r="F583">
        <v>6592</v>
      </c>
      <c r="G583">
        <v>12</v>
      </c>
      <c r="H583" t="s">
        <v>78</v>
      </c>
      <c r="I583">
        <v>83</v>
      </c>
      <c r="J583" t="s">
        <v>54</v>
      </c>
      <c r="K583">
        <v>1507</v>
      </c>
      <c r="L583">
        <v>5269</v>
      </c>
      <c r="M583">
        <v>1947</v>
      </c>
      <c r="N583" t="s">
        <v>58</v>
      </c>
      <c r="O583" t="s">
        <v>946</v>
      </c>
      <c r="P583">
        <v>2360</v>
      </c>
      <c r="Q583">
        <v>8</v>
      </c>
      <c r="R583">
        <v>4</v>
      </c>
      <c r="S583" t="s">
        <v>131</v>
      </c>
      <c r="T583" t="s">
        <v>689</v>
      </c>
    </row>
    <row r="584" spans="1:20" x14ac:dyDescent="0.3">
      <c r="A584" s="9">
        <v>583</v>
      </c>
      <c r="B584" t="s">
        <v>2</v>
      </c>
      <c r="C584" t="s">
        <v>947</v>
      </c>
      <c r="D584" t="s">
        <v>65</v>
      </c>
      <c r="E584">
        <v>52571294</v>
      </c>
      <c r="F584">
        <v>6752</v>
      </c>
      <c r="G584">
        <v>8</v>
      </c>
      <c r="H584" t="s">
        <v>80</v>
      </c>
      <c r="I584">
        <v>90</v>
      </c>
      <c r="J584" t="s">
        <v>54</v>
      </c>
      <c r="K584">
        <v>1521</v>
      </c>
      <c r="L584">
        <v>5575</v>
      </c>
      <c r="M584">
        <v>2208</v>
      </c>
      <c r="N584" t="s">
        <v>65</v>
      </c>
      <c r="O584" t="s">
        <v>948</v>
      </c>
      <c r="P584">
        <v>2685</v>
      </c>
      <c r="Q584">
        <v>8</v>
      </c>
      <c r="R584">
        <v>4</v>
      </c>
      <c r="S584" t="s">
        <v>131</v>
      </c>
      <c r="T584" t="s">
        <v>206</v>
      </c>
    </row>
    <row r="585" spans="1:20" x14ac:dyDescent="0.3">
      <c r="A585" s="9">
        <v>584</v>
      </c>
      <c r="B585" s="10" t="s">
        <v>22</v>
      </c>
      <c r="C585" t="s">
        <v>47</v>
      </c>
      <c r="D585" t="s">
        <v>949</v>
      </c>
      <c r="E585">
        <v>69500000</v>
      </c>
      <c r="F585">
        <v>6750</v>
      </c>
      <c r="G585">
        <v>12</v>
      </c>
      <c r="H585" t="s">
        <v>78</v>
      </c>
      <c r="J585" t="s">
        <v>54</v>
      </c>
      <c r="K585">
        <v>1835</v>
      </c>
      <c r="L585">
        <v>5341</v>
      </c>
      <c r="M585">
        <v>2000</v>
      </c>
      <c r="N585" t="s">
        <v>71</v>
      </c>
      <c r="O585" t="s">
        <v>950</v>
      </c>
      <c r="P585">
        <v>2753</v>
      </c>
      <c r="Q585">
        <v>8</v>
      </c>
      <c r="R585">
        <v>5</v>
      </c>
      <c r="S585" t="s">
        <v>131</v>
      </c>
      <c r="T585" t="s">
        <v>126</v>
      </c>
    </row>
    <row r="586" spans="1:20" x14ac:dyDescent="0.3">
      <c r="A586" s="9">
        <v>585</v>
      </c>
      <c r="B586" s="10" t="s">
        <v>22</v>
      </c>
      <c r="C586" t="s">
        <v>951</v>
      </c>
      <c r="D586" t="s">
        <v>952</v>
      </c>
      <c r="E586">
        <v>77312661</v>
      </c>
      <c r="F586">
        <v>6749</v>
      </c>
      <c r="G586">
        <v>12</v>
      </c>
      <c r="H586" t="s">
        <v>80</v>
      </c>
      <c r="I586">
        <v>100</v>
      </c>
      <c r="J586" t="s">
        <v>54</v>
      </c>
      <c r="K586">
        <v>1598</v>
      </c>
      <c r="L586">
        <v>5612</v>
      </c>
      <c r="M586">
        <v>1987</v>
      </c>
      <c r="N586" t="s">
        <v>58</v>
      </c>
      <c r="O586" t="s">
        <v>953</v>
      </c>
      <c r="P586">
        <v>2629</v>
      </c>
      <c r="Q586">
        <v>8</v>
      </c>
      <c r="R586">
        <v>4</v>
      </c>
      <c r="S586" t="s">
        <v>131</v>
      </c>
      <c r="T586" t="s">
        <v>206</v>
      </c>
    </row>
    <row r="587" spans="1:20" x14ac:dyDescent="0.3">
      <c r="A587" s="9">
        <v>586</v>
      </c>
      <c r="B587" t="s">
        <v>4</v>
      </c>
      <c r="C587" t="s">
        <v>954</v>
      </c>
      <c r="D587" t="s">
        <v>955</v>
      </c>
      <c r="E587">
        <v>192142937</v>
      </c>
      <c r="F587">
        <v>7993</v>
      </c>
      <c r="G587">
        <v>16</v>
      </c>
      <c r="H587" t="s">
        <v>80</v>
      </c>
      <c r="J587" t="s">
        <v>54</v>
      </c>
      <c r="K587">
        <v>1212</v>
      </c>
      <c r="L587">
        <v>4544</v>
      </c>
      <c r="M587">
        <v>2038</v>
      </c>
      <c r="N587" t="s">
        <v>68</v>
      </c>
      <c r="O587" t="s">
        <v>956</v>
      </c>
      <c r="P587">
        <v>1995</v>
      </c>
      <c r="Q587">
        <v>7</v>
      </c>
      <c r="R587">
        <v>2</v>
      </c>
      <c r="S587" t="s">
        <v>131</v>
      </c>
      <c r="T587" t="s">
        <v>206</v>
      </c>
    </row>
    <row r="588" spans="1:20" x14ac:dyDescent="0.3">
      <c r="A588" s="9">
        <v>587</v>
      </c>
      <c r="B588" t="s">
        <v>4</v>
      </c>
      <c r="C588" t="s">
        <v>954</v>
      </c>
      <c r="D588" t="s">
        <v>957</v>
      </c>
      <c r="E588">
        <v>212155397</v>
      </c>
      <c r="F588">
        <v>7993</v>
      </c>
      <c r="G588">
        <v>16</v>
      </c>
      <c r="H588" t="s">
        <v>80</v>
      </c>
      <c r="J588" t="s">
        <v>54</v>
      </c>
      <c r="K588">
        <v>1212</v>
      </c>
      <c r="L588">
        <v>4544</v>
      </c>
      <c r="M588">
        <v>2038</v>
      </c>
      <c r="N588" t="s">
        <v>68</v>
      </c>
      <c r="O588" t="s">
        <v>956</v>
      </c>
      <c r="P588">
        <v>1995</v>
      </c>
      <c r="R588">
        <v>2</v>
      </c>
      <c r="S588" t="s">
        <v>131</v>
      </c>
      <c r="T588" t="s">
        <v>206</v>
      </c>
    </row>
    <row r="589" spans="1:20" x14ac:dyDescent="0.3">
      <c r="A589" s="9">
        <v>588</v>
      </c>
      <c r="B589" t="s">
        <v>20</v>
      </c>
      <c r="C589" t="s">
        <v>39</v>
      </c>
      <c r="D589" t="s">
        <v>958</v>
      </c>
      <c r="E589">
        <v>294800</v>
      </c>
      <c r="F589">
        <v>796</v>
      </c>
      <c r="G589">
        <v>3</v>
      </c>
      <c r="H589" t="s">
        <v>79</v>
      </c>
      <c r="I589">
        <v>35</v>
      </c>
      <c r="J589" t="s">
        <v>54</v>
      </c>
      <c r="K589">
        <v>1475</v>
      </c>
      <c r="L589">
        <v>3445</v>
      </c>
      <c r="M589">
        <v>1490</v>
      </c>
      <c r="N589" t="s">
        <v>61</v>
      </c>
      <c r="O589" t="s">
        <v>959</v>
      </c>
      <c r="P589">
        <v>730</v>
      </c>
      <c r="Q589">
        <v>5</v>
      </c>
      <c r="R589">
        <v>5</v>
      </c>
      <c r="S589" t="s">
        <v>123</v>
      </c>
      <c r="T589" t="s">
        <v>126</v>
      </c>
    </row>
    <row r="590" spans="1:20" x14ac:dyDescent="0.3">
      <c r="A590" s="9">
        <v>589</v>
      </c>
      <c r="B590" t="s">
        <v>20</v>
      </c>
      <c r="C590" t="s">
        <v>39</v>
      </c>
      <c r="D590" t="s">
        <v>960</v>
      </c>
      <c r="E590">
        <v>299900</v>
      </c>
      <c r="F590">
        <v>796</v>
      </c>
      <c r="G590">
        <v>3</v>
      </c>
      <c r="H590" t="s">
        <v>79</v>
      </c>
      <c r="I590">
        <v>35</v>
      </c>
      <c r="J590" t="s">
        <v>54</v>
      </c>
      <c r="K590">
        <v>1475</v>
      </c>
      <c r="L590">
        <v>3445</v>
      </c>
      <c r="M590">
        <v>1490</v>
      </c>
      <c r="N590" t="s">
        <v>61</v>
      </c>
      <c r="O590" t="s">
        <v>959</v>
      </c>
      <c r="P590">
        <v>732</v>
      </c>
      <c r="Q590">
        <v>5</v>
      </c>
      <c r="R590">
        <v>5</v>
      </c>
      <c r="S590" t="s">
        <v>123</v>
      </c>
      <c r="T590" t="s">
        <v>126</v>
      </c>
    </row>
    <row r="591" spans="1:20" x14ac:dyDescent="0.3">
      <c r="A591" s="9">
        <v>590</v>
      </c>
      <c r="B591" t="s">
        <v>20</v>
      </c>
      <c r="C591" t="s">
        <v>39</v>
      </c>
      <c r="D591" t="s">
        <v>167</v>
      </c>
      <c r="E591">
        <v>352900</v>
      </c>
      <c r="F591">
        <v>796</v>
      </c>
      <c r="G591">
        <v>3</v>
      </c>
      <c r="H591" t="s">
        <v>79</v>
      </c>
      <c r="I591">
        <v>35</v>
      </c>
      <c r="J591" t="s">
        <v>54</v>
      </c>
      <c r="K591">
        <v>1475</v>
      </c>
      <c r="L591">
        <v>3445</v>
      </c>
      <c r="M591">
        <v>1490</v>
      </c>
      <c r="N591" t="s">
        <v>61</v>
      </c>
      <c r="O591" t="s">
        <v>959</v>
      </c>
      <c r="P591">
        <v>755</v>
      </c>
      <c r="Q591">
        <v>5</v>
      </c>
      <c r="R591">
        <v>5</v>
      </c>
      <c r="S591" t="s">
        <v>123</v>
      </c>
      <c r="T591" t="s">
        <v>124</v>
      </c>
    </row>
    <row r="592" spans="1:20" x14ac:dyDescent="0.3">
      <c r="A592" s="9">
        <v>591</v>
      </c>
      <c r="B592" t="s">
        <v>20</v>
      </c>
      <c r="C592" t="s">
        <v>39</v>
      </c>
      <c r="D592" t="s">
        <v>961</v>
      </c>
      <c r="E592">
        <v>357200</v>
      </c>
      <c r="F592">
        <v>796</v>
      </c>
      <c r="G592">
        <v>3</v>
      </c>
      <c r="H592" t="s">
        <v>79</v>
      </c>
      <c r="I592">
        <v>35</v>
      </c>
      <c r="J592" t="s">
        <v>54</v>
      </c>
      <c r="K592">
        <v>1475</v>
      </c>
      <c r="L592">
        <v>3445</v>
      </c>
      <c r="M592">
        <v>1490</v>
      </c>
      <c r="N592" t="s">
        <v>61</v>
      </c>
      <c r="O592" t="s">
        <v>959</v>
      </c>
      <c r="P592">
        <v>757</v>
      </c>
      <c r="Q592">
        <v>5</v>
      </c>
      <c r="R592">
        <v>5</v>
      </c>
      <c r="S592" t="s">
        <v>123</v>
      </c>
      <c r="T592" t="s">
        <v>124</v>
      </c>
    </row>
    <row r="593" spans="1:20" x14ac:dyDescent="0.3">
      <c r="A593" s="9">
        <v>592</v>
      </c>
      <c r="B593" t="s">
        <v>20</v>
      </c>
      <c r="C593" t="s">
        <v>39</v>
      </c>
      <c r="D593" t="s">
        <v>169</v>
      </c>
      <c r="E593">
        <v>376100</v>
      </c>
      <c r="F593">
        <v>796</v>
      </c>
      <c r="G593">
        <v>3</v>
      </c>
      <c r="H593" t="s">
        <v>79</v>
      </c>
      <c r="I593">
        <v>35</v>
      </c>
      <c r="J593" t="s">
        <v>54</v>
      </c>
      <c r="K593">
        <v>1475</v>
      </c>
      <c r="L593">
        <v>3445</v>
      </c>
      <c r="M593">
        <v>1490</v>
      </c>
      <c r="N593" t="s">
        <v>61</v>
      </c>
      <c r="O593" t="s">
        <v>959</v>
      </c>
      <c r="P593">
        <v>762</v>
      </c>
      <c r="Q593">
        <v>5</v>
      </c>
      <c r="R593">
        <v>5</v>
      </c>
      <c r="S593" t="s">
        <v>123</v>
      </c>
      <c r="T593" t="s">
        <v>124</v>
      </c>
    </row>
    <row r="594" spans="1:20" x14ac:dyDescent="0.3">
      <c r="A594" s="9">
        <v>593</v>
      </c>
      <c r="B594" t="s">
        <v>20</v>
      </c>
      <c r="C594" t="s">
        <v>39</v>
      </c>
      <c r="D594" t="s">
        <v>962</v>
      </c>
      <c r="E594">
        <v>405570</v>
      </c>
      <c r="F594">
        <v>796</v>
      </c>
      <c r="G594">
        <v>3</v>
      </c>
      <c r="H594" t="s">
        <v>79</v>
      </c>
      <c r="I594">
        <v>35</v>
      </c>
      <c r="J594" t="s">
        <v>51</v>
      </c>
      <c r="K594">
        <v>1475</v>
      </c>
      <c r="L594">
        <v>3445</v>
      </c>
      <c r="M594">
        <v>1490</v>
      </c>
      <c r="N594" t="s">
        <v>61</v>
      </c>
      <c r="O594" t="s">
        <v>959</v>
      </c>
      <c r="P594">
        <v>755</v>
      </c>
      <c r="Q594">
        <v>5</v>
      </c>
      <c r="R594">
        <v>5</v>
      </c>
      <c r="S594" t="s">
        <v>123</v>
      </c>
      <c r="T594" t="s">
        <v>124</v>
      </c>
    </row>
    <row r="595" spans="1:20" x14ac:dyDescent="0.3">
      <c r="A595" s="9">
        <v>594</v>
      </c>
      <c r="B595" t="s">
        <v>20</v>
      </c>
      <c r="C595" t="s">
        <v>39</v>
      </c>
      <c r="D595" t="s">
        <v>963</v>
      </c>
      <c r="E595">
        <v>409190</v>
      </c>
      <c r="F595">
        <v>796</v>
      </c>
      <c r="G595">
        <v>3</v>
      </c>
      <c r="H595" t="s">
        <v>79</v>
      </c>
      <c r="I595">
        <v>35</v>
      </c>
      <c r="J595" t="s">
        <v>51</v>
      </c>
      <c r="K595">
        <v>1475</v>
      </c>
      <c r="L595">
        <v>3445</v>
      </c>
      <c r="M595">
        <v>1490</v>
      </c>
      <c r="N595" t="s">
        <v>61</v>
      </c>
      <c r="O595" t="s">
        <v>959</v>
      </c>
      <c r="P595">
        <v>757</v>
      </c>
      <c r="Q595">
        <v>5</v>
      </c>
      <c r="R595">
        <v>5</v>
      </c>
      <c r="S595" t="s">
        <v>123</v>
      </c>
      <c r="T595" t="s">
        <v>124</v>
      </c>
    </row>
    <row r="596" spans="1:20" x14ac:dyDescent="0.3">
      <c r="A596" s="9">
        <v>595</v>
      </c>
      <c r="B596" t="s">
        <v>20</v>
      </c>
      <c r="C596" t="s">
        <v>39</v>
      </c>
      <c r="D596" t="s">
        <v>964</v>
      </c>
      <c r="E596">
        <v>389600</v>
      </c>
      <c r="F596">
        <v>796</v>
      </c>
      <c r="G596">
        <v>3</v>
      </c>
      <c r="H596" t="s">
        <v>79</v>
      </c>
      <c r="I596">
        <v>35</v>
      </c>
      <c r="J596" t="s">
        <v>54</v>
      </c>
      <c r="K596">
        <v>1475</v>
      </c>
      <c r="L596">
        <v>3445</v>
      </c>
      <c r="M596">
        <v>1490</v>
      </c>
      <c r="N596" t="s">
        <v>61</v>
      </c>
      <c r="O596" t="s">
        <v>959</v>
      </c>
      <c r="P596">
        <v>762</v>
      </c>
      <c r="Q596">
        <v>5</v>
      </c>
      <c r="R596">
        <v>5</v>
      </c>
      <c r="S596" t="s">
        <v>123</v>
      </c>
      <c r="T596" t="s">
        <v>124</v>
      </c>
    </row>
    <row r="597" spans="1:20" x14ac:dyDescent="0.3">
      <c r="A597" s="9">
        <v>596</v>
      </c>
      <c r="B597" t="s">
        <v>20</v>
      </c>
      <c r="C597" t="s">
        <v>965</v>
      </c>
      <c r="D597" t="s">
        <v>958</v>
      </c>
      <c r="E597">
        <v>370500</v>
      </c>
      <c r="F597">
        <v>998</v>
      </c>
      <c r="G597">
        <v>3</v>
      </c>
      <c r="H597" t="s">
        <v>79</v>
      </c>
      <c r="I597">
        <v>27</v>
      </c>
      <c r="J597" t="s">
        <v>54</v>
      </c>
      <c r="K597">
        <v>1549</v>
      </c>
      <c r="L597">
        <v>3565</v>
      </c>
      <c r="M597">
        <v>1520</v>
      </c>
      <c r="N597" t="s">
        <v>61</v>
      </c>
      <c r="O597" t="s">
        <v>966</v>
      </c>
      <c r="P597">
        <v>726</v>
      </c>
      <c r="Q597">
        <v>5</v>
      </c>
      <c r="R597">
        <v>5</v>
      </c>
      <c r="S597" t="s">
        <v>123</v>
      </c>
      <c r="T597" t="s">
        <v>126</v>
      </c>
    </row>
    <row r="598" spans="1:20" x14ac:dyDescent="0.3">
      <c r="A598" s="9">
        <v>597</v>
      </c>
      <c r="B598" t="s">
        <v>20</v>
      </c>
      <c r="C598" t="s">
        <v>965</v>
      </c>
      <c r="D598" t="s">
        <v>960</v>
      </c>
      <c r="E598">
        <v>376500</v>
      </c>
      <c r="F598">
        <v>998</v>
      </c>
      <c r="G598">
        <v>3</v>
      </c>
      <c r="H598" t="s">
        <v>79</v>
      </c>
      <c r="I598">
        <v>27</v>
      </c>
      <c r="J598" t="s">
        <v>54</v>
      </c>
      <c r="K598">
        <v>1549</v>
      </c>
      <c r="L598">
        <v>3565</v>
      </c>
      <c r="M598">
        <v>1520</v>
      </c>
      <c r="N598" t="s">
        <v>61</v>
      </c>
      <c r="O598" t="s">
        <v>966</v>
      </c>
      <c r="P598">
        <v>726</v>
      </c>
      <c r="Q598">
        <v>5</v>
      </c>
      <c r="R598">
        <v>5</v>
      </c>
      <c r="S598" t="s">
        <v>123</v>
      </c>
      <c r="T598" t="s">
        <v>126</v>
      </c>
    </row>
    <row r="599" spans="1:20" x14ac:dyDescent="0.3">
      <c r="A599" s="9">
        <v>598</v>
      </c>
      <c r="B599" t="s">
        <v>20</v>
      </c>
      <c r="C599" t="s">
        <v>965</v>
      </c>
      <c r="D599" t="s">
        <v>167</v>
      </c>
      <c r="E599">
        <v>409000</v>
      </c>
      <c r="F599">
        <v>998</v>
      </c>
      <c r="G599">
        <v>3</v>
      </c>
      <c r="H599" t="s">
        <v>79</v>
      </c>
      <c r="I599">
        <v>27</v>
      </c>
      <c r="J599" t="s">
        <v>54</v>
      </c>
      <c r="K599">
        <v>1549</v>
      </c>
      <c r="L599">
        <v>3565</v>
      </c>
      <c r="M599">
        <v>1520</v>
      </c>
      <c r="N599" t="s">
        <v>61</v>
      </c>
      <c r="O599" t="s">
        <v>966</v>
      </c>
      <c r="P599">
        <v>726</v>
      </c>
      <c r="Q599">
        <v>5</v>
      </c>
      <c r="R599">
        <v>5</v>
      </c>
      <c r="S599" t="s">
        <v>123</v>
      </c>
      <c r="T599" t="s">
        <v>124</v>
      </c>
    </row>
    <row r="600" spans="1:20" x14ac:dyDescent="0.3">
      <c r="A600" s="9">
        <v>599</v>
      </c>
      <c r="B600" t="s">
        <v>20</v>
      </c>
      <c r="C600" t="s">
        <v>965</v>
      </c>
      <c r="D600" t="s">
        <v>961</v>
      </c>
      <c r="E600">
        <v>415000</v>
      </c>
      <c r="F600">
        <v>998</v>
      </c>
      <c r="G600">
        <v>3</v>
      </c>
      <c r="H600" t="s">
        <v>79</v>
      </c>
      <c r="I600">
        <v>27</v>
      </c>
      <c r="J600" t="s">
        <v>54</v>
      </c>
      <c r="K600">
        <v>1549</v>
      </c>
      <c r="L600">
        <v>3565</v>
      </c>
      <c r="M600">
        <v>1520</v>
      </c>
      <c r="N600" t="s">
        <v>61</v>
      </c>
      <c r="O600" t="s">
        <v>966</v>
      </c>
      <c r="P600">
        <v>726</v>
      </c>
      <c r="Q600">
        <v>5</v>
      </c>
      <c r="R600">
        <v>5</v>
      </c>
      <c r="S600" t="s">
        <v>123</v>
      </c>
      <c r="T600" t="s">
        <v>124</v>
      </c>
    </row>
    <row r="601" spans="1:20" x14ac:dyDescent="0.3">
      <c r="A601" s="9">
        <v>600</v>
      </c>
      <c r="B601" t="s">
        <v>20</v>
      </c>
      <c r="C601" t="s">
        <v>965</v>
      </c>
      <c r="D601" t="s">
        <v>169</v>
      </c>
      <c r="E601">
        <v>432500</v>
      </c>
      <c r="F601">
        <v>998</v>
      </c>
      <c r="G601">
        <v>3</v>
      </c>
      <c r="H601" t="s">
        <v>79</v>
      </c>
      <c r="I601">
        <v>27</v>
      </c>
      <c r="J601" t="s">
        <v>54</v>
      </c>
      <c r="K601">
        <v>1549</v>
      </c>
      <c r="L601">
        <v>3565</v>
      </c>
      <c r="M601">
        <v>1520</v>
      </c>
      <c r="N601" t="s">
        <v>61</v>
      </c>
      <c r="O601" t="s">
        <v>733</v>
      </c>
      <c r="P601">
        <v>726</v>
      </c>
      <c r="Q601">
        <v>5</v>
      </c>
      <c r="R601">
        <v>5</v>
      </c>
      <c r="S601" t="s">
        <v>123</v>
      </c>
      <c r="T601" t="s">
        <v>124</v>
      </c>
    </row>
    <row r="602" spans="1:20" x14ac:dyDescent="0.3">
      <c r="A602" s="9">
        <v>601</v>
      </c>
      <c r="B602" t="s">
        <v>20</v>
      </c>
      <c r="C602" t="s">
        <v>965</v>
      </c>
      <c r="D602" t="s">
        <v>171</v>
      </c>
      <c r="E602">
        <v>438500</v>
      </c>
      <c r="F602">
        <v>998</v>
      </c>
      <c r="G602">
        <v>3</v>
      </c>
      <c r="H602" t="s">
        <v>79</v>
      </c>
      <c r="I602">
        <v>27</v>
      </c>
      <c r="J602" t="s">
        <v>54</v>
      </c>
      <c r="K602">
        <v>1549</v>
      </c>
      <c r="L602">
        <v>3565</v>
      </c>
      <c r="M602">
        <v>1520</v>
      </c>
      <c r="N602" t="s">
        <v>61</v>
      </c>
      <c r="O602" t="s">
        <v>733</v>
      </c>
      <c r="P602">
        <v>726</v>
      </c>
      <c r="Q602">
        <v>5</v>
      </c>
      <c r="R602">
        <v>5</v>
      </c>
      <c r="S602" t="s">
        <v>123</v>
      </c>
      <c r="T602" t="s">
        <v>124</v>
      </c>
    </row>
    <row r="603" spans="1:20" x14ac:dyDescent="0.3">
      <c r="A603" s="9">
        <v>602</v>
      </c>
      <c r="B603" t="s">
        <v>20</v>
      </c>
      <c r="C603" t="s">
        <v>965</v>
      </c>
      <c r="D603" t="s">
        <v>967</v>
      </c>
      <c r="E603">
        <v>475500</v>
      </c>
      <c r="F603">
        <v>998</v>
      </c>
      <c r="G603">
        <v>3</v>
      </c>
      <c r="H603" t="s">
        <v>79</v>
      </c>
      <c r="I603">
        <v>27</v>
      </c>
      <c r="J603" t="s">
        <v>54</v>
      </c>
      <c r="K603">
        <v>1549</v>
      </c>
      <c r="L603">
        <v>3565</v>
      </c>
      <c r="M603">
        <v>1520</v>
      </c>
      <c r="N603" t="s">
        <v>61</v>
      </c>
      <c r="O603" t="s">
        <v>733</v>
      </c>
      <c r="P603">
        <v>726</v>
      </c>
      <c r="Q603">
        <v>5</v>
      </c>
      <c r="R603">
        <v>5</v>
      </c>
      <c r="S603" t="s">
        <v>193</v>
      </c>
      <c r="T603" t="s">
        <v>124</v>
      </c>
    </row>
    <row r="604" spans="1:20" x14ac:dyDescent="0.3">
      <c r="A604" s="9">
        <v>603</v>
      </c>
      <c r="B604" t="s">
        <v>20</v>
      </c>
      <c r="C604" t="s">
        <v>965</v>
      </c>
      <c r="D604" t="s">
        <v>968</v>
      </c>
      <c r="E604">
        <v>456000</v>
      </c>
      <c r="F604">
        <v>998</v>
      </c>
      <c r="G604">
        <v>3</v>
      </c>
      <c r="H604" t="s">
        <v>79</v>
      </c>
      <c r="I604">
        <v>27</v>
      </c>
      <c r="J604" t="s">
        <v>54</v>
      </c>
      <c r="K604">
        <v>1549</v>
      </c>
      <c r="L604">
        <v>3565</v>
      </c>
      <c r="M604">
        <v>1520</v>
      </c>
      <c r="N604" t="s">
        <v>61</v>
      </c>
      <c r="O604" t="s">
        <v>733</v>
      </c>
      <c r="P604">
        <v>726</v>
      </c>
      <c r="Q604">
        <v>5</v>
      </c>
      <c r="R604">
        <v>5</v>
      </c>
      <c r="S604" t="s">
        <v>123</v>
      </c>
      <c r="T604" t="s">
        <v>124</v>
      </c>
    </row>
    <row r="605" spans="1:20" x14ac:dyDescent="0.3">
      <c r="A605" s="9">
        <v>604</v>
      </c>
      <c r="B605" t="s">
        <v>20</v>
      </c>
      <c r="C605" t="s">
        <v>965</v>
      </c>
      <c r="D605" t="s">
        <v>969</v>
      </c>
      <c r="E605">
        <v>481500</v>
      </c>
      <c r="F605">
        <v>998</v>
      </c>
      <c r="G605">
        <v>3</v>
      </c>
      <c r="H605" t="s">
        <v>79</v>
      </c>
      <c r="I605">
        <v>27</v>
      </c>
      <c r="J605" t="s">
        <v>54</v>
      </c>
      <c r="K605">
        <v>1549</v>
      </c>
      <c r="L605">
        <v>3565</v>
      </c>
      <c r="M605">
        <v>1520</v>
      </c>
      <c r="N605" t="s">
        <v>61</v>
      </c>
      <c r="O605" t="s">
        <v>733</v>
      </c>
      <c r="P605">
        <v>726</v>
      </c>
      <c r="Q605">
        <v>5</v>
      </c>
      <c r="R605">
        <v>5</v>
      </c>
      <c r="S605" t="s">
        <v>193</v>
      </c>
      <c r="T605" t="s">
        <v>124</v>
      </c>
    </row>
    <row r="606" spans="1:20" x14ac:dyDescent="0.3">
      <c r="A606" s="9">
        <v>605</v>
      </c>
      <c r="B606" t="s">
        <v>20</v>
      </c>
      <c r="C606" t="s">
        <v>965</v>
      </c>
      <c r="D606" t="s">
        <v>970</v>
      </c>
      <c r="E606">
        <v>499000</v>
      </c>
      <c r="F606">
        <v>998</v>
      </c>
      <c r="G606">
        <v>3</v>
      </c>
      <c r="H606" t="s">
        <v>79</v>
      </c>
      <c r="I606">
        <v>27</v>
      </c>
      <c r="J606" t="s">
        <v>54</v>
      </c>
      <c r="K606">
        <v>1549</v>
      </c>
      <c r="L606">
        <v>3565</v>
      </c>
      <c r="M606">
        <v>1520</v>
      </c>
      <c r="N606" t="s">
        <v>61</v>
      </c>
      <c r="O606" t="s">
        <v>733</v>
      </c>
      <c r="P606">
        <v>726</v>
      </c>
      <c r="Q606">
        <v>5</v>
      </c>
      <c r="R606">
        <v>5</v>
      </c>
      <c r="S606" t="s">
        <v>193</v>
      </c>
      <c r="T606" t="s">
        <v>124</v>
      </c>
    </row>
    <row r="607" spans="1:20" x14ac:dyDescent="0.3">
      <c r="A607" s="9">
        <v>606</v>
      </c>
      <c r="B607" t="s">
        <v>20</v>
      </c>
      <c r="C607" t="s">
        <v>971</v>
      </c>
      <c r="D607" t="s">
        <v>167</v>
      </c>
      <c r="E607">
        <v>426289</v>
      </c>
      <c r="F607">
        <v>998</v>
      </c>
      <c r="G607">
        <v>3</v>
      </c>
      <c r="H607" t="s">
        <v>79</v>
      </c>
      <c r="I607">
        <v>35</v>
      </c>
      <c r="J607" t="s">
        <v>54</v>
      </c>
      <c r="K607">
        <v>1560</v>
      </c>
      <c r="L607">
        <v>3600</v>
      </c>
      <c r="M607">
        <v>1600</v>
      </c>
      <c r="N607" t="s">
        <v>61</v>
      </c>
      <c r="O607" t="s">
        <v>185</v>
      </c>
      <c r="P607">
        <v>810</v>
      </c>
      <c r="Q607">
        <v>5</v>
      </c>
      <c r="R607">
        <v>5</v>
      </c>
      <c r="S607" t="s">
        <v>123</v>
      </c>
      <c r="T607" t="s">
        <v>124</v>
      </c>
    </row>
    <row r="608" spans="1:20" x14ac:dyDescent="0.3">
      <c r="A608" s="9">
        <v>607</v>
      </c>
      <c r="B608" t="s">
        <v>20</v>
      </c>
      <c r="C608" t="s">
        <v>971</v>
      </c>
      <c r="D608" t="s">
        <v>169</v>
      </c>
      <c r="E608">
        <v>465138</v>
      </c>
      <c r="F608">
        <v>998</v>
      </c>
      <c r="G608">
        <v>3</v>
      </c>
      <c r="H608" t="s">
        <v>79</v>
      </c>
      <c r="I608">
        <v>35</v>
      </c>
      <c r="J608" t="s">
        <v>54</v>
      </c>
      <c r="K608">
        <v>1560</v>
      </c>
      <c r="L608">
        <v>3600</v>
      </c>
      <c r="M608">
        <v>1600</v>
      </c>
      <c r="N608" t="s">
        <v>61</v>
      </c>
      <c r="O608" t="s">
        <v>185</v>
      </c>
      <c r="P608">
        <v>810</v>
      </c>
      <c r="Q608">
        <v>5</v>
      </c>
      <c r="R608">
        <v>5</v>
      </c>
      <c r="S608" t="s">
        <v>123</v>
      </c>
      <c r="T608" t="s">
        <v>124</v>
      </c>
    </row>
    <row r="609" spans="1:20" x14ac:dyDescent="0.3">
      <c r="A609" s="9">
        <v>608</v>
      </c>
      <c r="B609" t="s">
        <v>20</v>
      </c>
      <c r="C609" t="s">
        <v>971</v>
      </c>
      <c r="D609" t="s">
        <v>972</v>
      </c>
      <c r="E609">
        <v>508138</v>
      </c>
      <c r="F609">
        <v>998</v>
      </c>
      <c r="G609">
        <v>3</v>
      </c>
      <c r="H609" t="s">
        <v>79</v>
      </c>
      <c r="I609">
        <v>35</v>
      </c>
      <c r="J609" t="s">
        <v>54</v>
      </c>
      <c r="K609">
        <v>1560</v>
      </c>
      <c r="L609">
        <v>3600</v>
      </c>
      <c r="M609">
        <v>1600</v>
      </c>
      <c r="N609" t="s">
        <v>61</v>
      </c>
      <c r="O609" t="s">
        <v>185</v>
      </c>
      <c r="P609">
        <v>810</v>
      </c>
      <c r="Q609">
        <v>5</v>
      </c>
      <c r="R609">
        <v>5</v>
      </c>
      <c r="S609" t="s">
        <v>131</v>
      </c>
      <c r="T609" t="s">
        <v>124</v>
      </c>
    </row>
    <row r="610" spans="1:20" x14ac:dyDescent="0.3">
      <c r="A610" s="9">
        <v>609</v>
      </c>
      <c r="B610" t="s">
        <v>20</v>
      </c>
      <c r="C610" t="s">
        <v>971</v>
      </c>
      <c r="D610" t="s">
        <v>211</v>
      </c>
      <c r="E610">
        <v>490924</v>
      </c>
      <c r="F610">
        <v>998</v>
      </c>
      <c r="G610">
        <v>3</v>
      </c>
      <c r="H610" t="s">
        <v>79</v>
      </c>
      <c r="I610">
        <v>35</v>
      </c>
      <c r="J610" t="s">
        <v>54</v>
      </c>
      <c r="K610">
        <v>1560</v>
      </c>
      <c r="L610">
        <v>3600</v>
      </c>
      <c r="M610">
        <v>1600</v>
      </c>
      <c r="N610" t="s">
        <v>61</v>
      </c>
      <c r="O610" t="s">
        <v>185</v>
      </c>
      <c r="P610">
        <v>810</v>
      </c>
      <c r="Q610">
        <v>5</v>
      </c>
      <c r="R610">
        <v>5</v>
      </c>
      <c r="S610" t="s">
        <v>123</v>
      </c>
      <c r="T610" t="s">
        <v>124</v>
      </c>
    </row>
    <row r="611" spans="1:20" x14ac:dyDescent="0.3">
      <c r="A611" s="9">
        <v>610</v>
      </c>
      <c r="B611" t="s">
        <v>20</v>
      </c>
      <c r="C611" t="s">
        <v>971</v>
      </c>
      <c r="D611" t="s">
        <v>973</v>
      </c>
      <c r="E611">
        <v>531279</v>
      </c>
      <c r="F611">
        <v>998</v>
      </c>
      <c r="G611">
        <v>3</v>
      </c>
      <c r="H611" t="s">
        <v>79</v>
      </c>
      <c r="I611">
        <v>35</v>
      </c>
      <c r="J611" t="s">
        <v>54</v>
      </c>
      <c r="K611">
        <v>1560</v>
      </c>
      <c r="L611">
        <v>3600</v>
      </c>
      <c r="M611">
        <v>1600</v>
      </c>
      <c r="N611" t="s">
        <v>61</v>
      </c>
      <c r="O611" t="s">
        <v>185</v>
      </c>
      <c r="P611">
        <v>810</v>
      </c>
      <c r="Q611">
        <v>5</v>
      </c>
      <c r="R611">
        <v>5</v>
      </c>
      <c r="S611" t="s">
        <v>123</v>
      </c>
      <c r="T611" t="s">
        <v>124</v>
      </c>
    </row>
    <row r="612" spans="1:20" x14ac:dyDescent="0.3">
      <c r="A612" s="9">
        <v>611</v>
      </c>
      <c r="B612" t="s">
        <v>20</v>
      </c>
      <c r="C612" t="s">
        <v>971</v>
      </c>
      <c r="D612" t="s">
        <v>974</v>
      </c>
      <c r="E612">
        <v>530000</v>
      </c>
      <c r="F612">
        <v>998</v>
      </c>
      <c r="G612">
        <v>3</v>
      </c>
      <c r="H612" t="s">
        <v>79</v>
      </c>
      <c r="I612">
        <v>35</v>
      </c>
      <c r="J612" t="s">
        <v>50</v>
      </c>
      <c r="K612">
        <v>1560</v>
      </c>
      <c r="L612">
        <v>3600</v>
      </c>
      <c r="M612">
        <v>1600</v>
      </c>
      <c r="N612" t="s">
        <v>61</v>
      </c>
      <c r="O612" t="s">
        <v>126</v>
      </c>
      <c r="P612">
        <v>810</v>
      </c>
      <c r="Q612">
        <v>5</v>
      </c>
      <c r="R612">
        <v>5</v>
      </c>
      <c r="S612" t="s">
        <v>123</v>
      </c>
      <c r="T612" t="s">
        <v>124</v>
      </c>
    </row>
    <row r="613" spans="1:20" x14ac:dyDescent="0.3">
      <c r="A613" s="9">
        <v>612</v>
      </c>
      <c r="B613" t="s">
        <v>20</v>
      </c>
      <c r="C613" t="s">
        <v>971</v>
      </c>
      <c r="D613" t="s">
        <v>975</v>
      </c>
      <c r="E613">
        <v>533924</v>
      </c>
      <c r="F613">
        <v>998</v>
      </c>
      <c r="G613">
        <v>3</v>
      </c>
      <c r="H613" t="s">
        <v>79</v>
      </c>
      <c r="I613">
        <v>35</v>
      </c>
      <c r="J613" t="s">
        <v>54</v>
      </c>
      <c r="K613">
        <v>1560</v>
      </c>
      <c r="L613">
        <v>3600</v>
      </c>
      <c r="M613">
        <v>1600</v>
      </c>
      <c r="N613" t="s">
        <v>61</v>
      </c>
      <c r="O613" t="s">
        <v>185</v>
      </c>
      <c r="P613">
        <v>830</v>
      </c>
      <c r="Q613">
        <v>5</v>
      </c>
      <c r="R613">
        <v>5</v>
      </c>
      <c r="S613" t="s">
        <v>131</v>
      </c>
      <c r="T613" t="s">
        <v>124</v>
      </c>
    </row>
    <row r="614" spans="1:20" x14ac:dyDescent="0.3">
      <c r="A614" s="9">
        <v>613</v>
      </c>
      <c r="B614" t="s">
        <v>20</v>
      </c>
      <c r="C614" t="s">
        <v>971</v>
      </c>
      <c r="D614" t="s">
        <v>976</v>
      </c>
      <c r="E614">
        <v>434659</v>
      </c>
      <c r="F614">
        <v>998</v>
      </c>
      <c r="G614">
        <v>3</v>
      </c>
      <c r="H614" t="s">
        <v>79</v>
      </c>
      <c r="I614">
        <v>35</v>
      </c>
      <c r="J614" t="s">
        <v>54</v>
      </c>
      <c r="K614">
        <v>1560</v>
      </c>
      <c r="L614">
        <v>3600</v>
      </c>
      <c r="M614">
        <v>1600</v>
      </c>
      <c r="N614" t="s">
        <v>61</v>
      </c>
      <c r="O614" t="s">
        <v>185</v>
      </c>
      <c r="P614">
        <v>830</v>
      </c>
      <c r="Q614">
        <v>5</v>
      </c>
      <c r="R614">
        <v>5</v>
      </c>
      <c r="S614" t="s">
        <v>123</v>
      </c>
      <c r="T614" t="s">
        <v>124</v>
      </c>
    </row>
    <row r="615" spans="1:20" x14ac:dyDescent="0.3">
      <c r="A615" s="9">
        <v>614</v>
      </c>
      <c r="B615" t="s">
        <v>20</v>
      </c>
      <c r="C615" t="s">
        <v>971</v>
      </c>
      <c r="D615" t="s">
        <v>977</v>
      </c>
      <c r="E615">
        <v>472257</v>
      </c>
      <c r="F615">
        <v>998</v>
      </c>
      <c r="G615">
        <v>3</v>
      </c>
      <c r="H615" t="s">
        <v>79</v>
      </c>
      <c r="I615">
        <v>35</v>
      </c>
      <c r="J615" t="s">
        <v>54</v>
      </c>
      <c r="K615">
        <v>1560</v>
      </c>
      <c r="L615">
        <v>3600</v>
      </c>
      <c r="M615">
        <v>1600</v>
      </c>
      <c r="N615" t="s">
        <v>61</v>
      </c>
      <c r="O615" t="s">
        <v>185</v>
      </c>
      <c r="P615">
        <v>810</v>
      </c>
      <c r="Q615">
        <v>5</v>
      </c>
      <c r="R615">
        <v>5</v>
      </c>
      <c r="S615" t="s">
        <v>123</v>
      </c>
      <c r="T615" t="s">
        <v>124</v>
      </c>
    </row>
    <row r="616" spans="1:20" x14ac:dyDescent="0.3">
      <c r="A616" s="9">
        <v>615</v>
      </c>
      <c r="B616" t="s">
        <v>20</v>
      </c>
      <c r="C616" t="s">
        <v>971</v>
      </c>
      <c r="D616" t="s">
        <v>969</v>
      </c>
      <c r="E616">
        <v>515257</v>
      </c>
      <c r="F616">
        <v>998</v>
      </c>
      <c r="G616">
        <v>3</v>
      </c>
      <c r="H616" t="s">
        <v>79</v>
      </c>
      <c r="I616">
        <v>35</v>
      </c>
      <c r="J616" t="s">
        <v>54</v>
      </c>
      <c r="K616">
        <v>1560</v>
      </c>
      <c r="L616">
        <v>3600</v>
      </c>
      <c r="M616">
        <v>1600</v>
      </c>
      <c r="N616" t="s">
        <v>61</v>
      </c>
      <c r="O616" t="s">
        <v>185</v>
      </c>
      <c r="P616">
        <v>810</v>
      </c>
      <c r="Q616">
        <v>5</v>
      </c>
      <c r="R616">
        <v>5</v>
      </c>
      <c r="S616" t="s">
        <v>131</v>
      </c>
      <c r="T616" t="s">
        <v>124</v>
      </c>
    </row>
    <row r="617" spans="1:20" x14ac:dyDescent="0.3">
      <c r="A617" s="9">
        <v>616</v>
      </c>
      <c r="B617" t="s">
        <v>20</v>
      </c>
      <c r="C617" t="s">
        <v>971</v>
      </c>
      <c r="D617" t="s">
        <v>978</v>
      </c>
      <c r="E617">
        <v>543279</v>
      </c>
      <c r="F617">
        <v>998</v>
      </c>
      <c r="G617">
        <v>3</v>
      </c>
      <c r="H617" t="s">
        <v>79</v>
      </c>
      <c r="I617">
        <v>35</v>
      </c>
      <c r="J617" t="s">
        <v>54</v>
      </c>
      <c r="K617">
        <v>1560</v>
      </c>
      <c r="L617">
        <v>3600</v>
      </c>
      <c r="M617">
        <v>1600</v>
      </c>
      <c r="N617" t="s">
        <v>61</v>
      </c>
      <c r="O617" t="s">
        <v>185</v>
      </c>
      <c r="P617">
        <v>830</v>
      </c>
      <c r="Q617">
        <v>5</v>
      </c>
      <c r="R617">
        <v>5</v>
      </c>
      <c r="S617" t="s">
        <v>131</v>
      </c>
      <c r="T617" t="s">
        <v>124</v>
      </c>
    </row>
    <row r="618" spans="1:20" x14ac:dyDescent="0.3">
      <c r="A618" s="9">
        <v>617</v>
      </c>
      <c r="B618" t="s">
        <v>11</v>
      </c>
      <c r="C618" t="s">
        <v>979</v>
      </c>
      <c r="D618" t="s">
        <v>980</v>
      </c>
      <c r="E618">
        <v>551530</v>
      </c>
      <c r="F618">
        <v>1120</v>
      </c>
      <c r="G618">
        <v>3</v>
      </c>
      <c r="H618" t="s">
        <v>79</v>
      </c>
      <c r="I618">
        <v>43</v>
      </c>
      <c r="J618" t="s">
        <v>52</v>
      </c>
      <c r="K618">
        <v>1520</v>
      </c>
      <c r="L618">
        <v>3765</v>
      </c>
      <c r="M618">
        <v>1660</v>
      </c>
      <c r="N618" t="s">
        <v>61</v>
      </c>
      <c r="O618" t="s">
        <v>126</v>
      </c>
      <c r="Q618">
        <v>5</v>
      </c>
      <c r="R618">
        <v>5</v>
      </c>
      <c r="S618" t="s">
        <v>123</v>
      </c>
      <c r="T618" t="s">
        <v>124</v>
      </c>
    </row>
    <row r="619" spans="1:20" x14ac:dyDescent="0.3">
      <c r="A619" s="9">
        <v>618</v>
      </c>
      <c r="B619" t="s">
        <v>11</v>
      </c>
      <c r="C619" t="s">
        <v>979</v>
      </c>
      <c r="D619" t="s">
        <v>981</v>
      </c>
      <c r="E619">
        <v>568930</v>
      </c>
      <c r="F619">
        <v>1120</v>
      </c>
      <c r="G619">
        <v>3</v>
      </c>
      <c r="H619" t="s">
        <v>79</v>
      </c>
      <c r="I619">
        <v>43</v>
      </c>
      <c r="J619" t="s">
        <v>52</v>
      </c>
      <c r="K619">
        <v>1520</v>
      </c>
      <c r="L619">
        <v>3765</v>
      </c>
      <c r="M619">
        <v>1660</v>
      </c>
      <c r="N619" t="s">
        <v>61</v>
      </c>
      <c r="O619" t="s">
        <v>126</v>
      </c>
      <c r="Q619">
        <v>5</v>
      </c>
      <c r="R619">
        <v>5</v>
      </c>
      <c r="S619" t="s">
        <v>123</v>
      </c>
      <c r="T619" t="s">
        <v>124</v>
      </c>
    </row>
    <row r="620" spans="1:20" x14ac:dyDescent="0.3">
      <c r="A620" s="9">
        <v>619</v>
      </c>
      <c r="B620" t="s">
        <v>11</v>
      </c>
      <c r="C620" t="s">
        <v>979</v>
      </c>
      <c r="D620" t="s">
        <v>982</v>
      </c>
      <c r="E620">
        <v>460369</v>
      </c>
      <c r="F620">
        <v>1197</v>
      </c>
      <c r="G620">
        <v>4</v>
      </c>
      <c r="H620" t="s">
        <v>79</v>
      </c>
      <c r="I620">
        <v>43</v>
      </c>
      <c r="J620" t="s">
        <v>54</v>
      </c>
      <c r="K620">
        <v>1520</v>
      </c>
      <c r="L620">
        <v>3765</v>
      </c>
      <c r="M620">
        <v>1660</v>
      </c>
      <c r="N620" t="s">
        <v>61</v>
      </c>
      <c r="O620" t="s">
        <v>983</v>
      </c>
      <c r="P620">
        <v>1003</v>
      </c>
      <c r="Q620">
        <v>5</v>
      </c>
      <c r="R620">
        <v>5</v>
      </c>
      <c r="S620" t="s">
        <v>123</v>
      </c>
      <c r="T620" t="s">
        <v>124</v>
      </c>
    </row>
    <row r="621" spans="1:20" x14ac:dyDescent="0.3">
      <c r="A621" s="9">
        <v>620</v>
      </c>
      <c r="B621" t="s">
        <v>11</v>
      </c>
      <c r="C621" t="s">
        <v>979</v>
      </c>
      <c r="D621" t="s">
        <v>984</v>
      </c>
      <c r="E621">
        <v>477511</v>
      </c>
      <c r="F621">
        <v>1197</v>
      </c>
      <c r="G621">
        <v>4</v>
      </c>
      <c r="H621" t="s">
        <v>79</v>
      </c>
      <c r="I621">
        <v>43</v>
      </c>
      <c r="J621" t="s">
        <v>54</v>
      </c>
      <c r="K621">
        <v>1520</v>
      </c>
      <c r="L621">
        <v>3765</v>
      </c>
      <c r="M621">
        <v>1660</v>
      </c>
      <c r="N621" t="s">
        <v>61</v>
      </c>
      <c r="O621" t="s">
        <v>983</v>
      </c>
      <c r="P621">
        <v>1003</v>
      </c>
      <c r="Q621">
        <v>5</v>
      </c>
      <c r="R621">
        <v>5</v>
      </c>
      <c r="S621" t="s">
        <v>123</v>
      </c>
      <c r="T621" t="s">
        <v>124</v>
      </c>
    </row>
    <row r="622" spans="1:20" x14ac:dyDescent="0.3">
      <c r="A622" s="9">
        <v>621</v>
      </c>
      <c r="B622" t="s">
        <v>11</v>
      </c>
      <c r="C622" t="s">
        <v>979</v>
      </c>
      <c r="D622" t="s">
        <v>985</v>
      </c>
      <c r="E622">
        <v>545946</v>
      </c>
      <c r="F622">
        <v>1197</v>
      </c>
      <c r="G622">
        <v>4</v>
      </c>
      <c r="H622" t="s">
        <v>79</v>
      </c>
      <c r="I622">
        <v>43</v>
      </c>
      <c r="J622" t="s">
        <v>50</v>
      </c>
      <c r="K622">
        <v>1520</v>
      </c>
      <c r="L622">
        <v>3765</v>
      </c>
      <c r="M622">
        <v>1660</v>
      </c>
      <c r="N622" t="s">
        <v>61</v>
      </c>
      <c r="O622" t="s">
        <v>126</v>
      </c>
      <c r="P622">
        <v>935</v>
      </c>
      <c r="Q622">
        <v>5</v>
      </c>
      <c r="R622">
        <v>5</v>
      </c>
      <c r="S622" t="s">
        <v>123</v>
      </c>
      <c r="T622" t="s">
        <v>124</v>
      </c>
    </row>
    <row r="623" spans="1:20" x14ac:dyDescent="0.3">
      <c r="A623" s="9">
        <v>622</v>
      </c>
      <c r="B623" t="s">
        <v>11</v>
      </c>
      <c r="C623" t="s">
        <v>979</v>
      </c>
      <c r="D623" t="s">
        <v>986</v>
      </c>
      <c r="E623">
        <v>528804</v>
      </c>
      <c r="F623">
        <v>1197</v>
      </c>
      <c r="G623">
        <v>4</v>
      </c>
      <c r="H623" t="s">
        <v>79</v>
      </c>
      <c r="I623">
        <v>43</v>
      </c>
      <c r="J623" t="s">
        <v>50</v>
      </c>
      <c r="K623">
        <v>1520</v>
      </c>
      <c r="L623">
        <v>3765</v>
      </c>
      <c r="M623">
        <v>1660</v>
      </c>
      <c r="N623" t="s">
        <v>61</v>
      </c>
      <c r="O623" t="s">
        <v>126</v>
      </c>
      <c r="P623">
        <v>935</v>
      </c>
      <c r="Q623">
        <v>5</v>
      </c>
      <c r="R623">
        <v>5</v>
      </c>
      <c r="S623" t="s">
        <v>123</v>
      </c>
      <c r="T623" t="s">
        <v>124</v>
      </c>
    </row>
    <row r="624" spans="1:20" x14ac:dyDescent="0.3">
      <c r="A624" s="9">
        <v>623</v>
      </c>
      <c r="B624" t="s">
        <v>19</v>
      </c>
      <c r="C624" t="s">
        <v>987</v>
      </c>
      <c r="D624" t="s">
        <v>988</v>
      </c>
      <c r="E624">
        <v>488194</v>
      </c>
      <c r="F624">
        <v>1198</v>
      </c>
      <c r="G624">
        <v>3</v>
      </c>
      <c r="H624" t="s">
        <v>79</v>
      </c>
      <c r="I624">
        <v>35</v>
      </c>
      <c r="J624" t="s">
        <v>54</v>
      </c>
      <c r="K624">
        <v>1655</v>
      </c>
      <c r="L624">
        <v>3700</v>
      </c>
      <c r="M624">
        <v>1735</v>
      </c>
      <c r="N624" t="s">
        <v>61</v>
      </c>
      <c r="O624" t="s">
        <v>296</v>
      </c>
      <c r="Q624">
        <v>5</v>
      </c>
      <c r="R624">
        <v>6</v>
      </c>
      <c r="S624" t="s">
        <v>123</v>
      </c>
      <c r="T624" t="s">
        <v>124</v>
      </c>
    </row>
    <row r="625" spans="1:20" x14ac:dyDescent="0.3">
      <c r="A625" s="9">
        <v>624</v>
      </c>
      <c r="B625" t="s">
        <v>19</v>
      </c>
      <c r="C625" t="s">
        <v>987</v>
      </c>
      <c r="D625" t="s">
        <v>989</v>
      </c>
      <c r="E625">
        <v>532184</v>
      </c>
      <c r="F625">
        <v>1198</v>
      </c>
      <c r="G625">
        <v>3</v>
      </c>
      <c r="H625" t="s">
        <v>79</v>
      </c>
      <c r="I625">
        <v>35</v>
      </c>
      <c r="J625" t="s">
        <v>54</v>
      </c>
      <c r="K625">
        <v>1655</v>
      </c>
      <c r="L625">
        <v>3700</v>
      </c>
      <c r="M625">
        <v>1735</v>
      </c>
      <c r="N625" t="s">
        <v>61</v>
      </c>
      <c r="O625" t="s">
        <v>296</v>
      </c>
      <c r="Q625">
        <v>5</v>
      </c>
      <c r="R625">
        <v>6</v>
      </c>
      <c r="S625" t="s">
        <v>123</v>
      </c>
      <c r="T625" t="s">
        <v>124</v>
      </c>
    </row>
    <row r="626" spans="1:20" x14ac:dyDescent="0.3">
      <c r="A626" s="9">
        <v>625</v>
      </c>
      <c r="B626" t="s">
        <v>19</v>
      </c>
      <c r="C626" t="s">
        <v>987</v>
      </c>
      <c r="D626" t="s">
        <v>990</v>
      </c>
      <c r="E626">
        <v>590798</v>
      </c>
      <c r="F626">
        <v>1198</v>
      </c>
      <c r="G626">
        <v>3</v>
      </c>
      <c r="H626" t="s">
        <v>79</v>
      </c>
      <c r="I626">
        <v>35</v>
      </c>
      <c r="J626" t="s">
        <v>52</v>
      </c>
      <c r="K626">
        <v>1655</v>
      </c>
      <c r="L626">
        <v>3700</v>
      </c>
      <c r="M626">
        <v>1735</v>
      </c>
      <c r="N626" t="s">
        <v>61</v>
      </c>
      <c r="O626" t="s">
        <v>991</v>
      </c>
      <c r="Q626">
        <v>5</v>
      </c>
      <c r="R626">
        <v>6</v>
      </c>
      <c r="S626" t="s">
        <v>123</v>
      </c>
      <c r="T626" t="s">
        <v>124</v>
      </c>
    </row>
    <row r="627" spans="1:20" x14ac:dyDescent="0.3">
      <c r="A627" s="9">
        <v>626</v>
      </c>
      <c r="B627" t="s">
        <v>19</v>
      </c>
      <c r="C627" t="s">
        <v>987</v>
      </c>
      <c r="D627" t="s">
        <v>992</v>
      </c>
      <c r="E627">
        <v>619243</v>
      </c>
      <c r="F627">
        <v>1198</v>
      </c>
      <c r="G627">
        <v>3</v>
      </c>
      <c r="H627" t="s">
        <v>79</v>
      </c>
      <c r="I627">
        <v>35</v>
      </c>
      <c r="J627" t="s">
        <v>52</v>
      </c>
      <c r="K627">
        <v>1655</v>
      </c>
      <c r="L627">
        <v>3700</v>
      </c>
      <c r="M627">
        <v>1735</v>
      </c>
      <c r="N627" t="s">
        <v>61</v>
      </c>
      <c r="O627" t="s">
        <v>991</v>
      </c>
      <c r="Q627">
        <v>5</v>
      </c>
      <c r="R627">
        <v>6</v>
      </c>
      <c r="S627" t="s">
        <v>123</v>
      </c>
      <c r="T627" t="s">
        <v>124</v>
      </c>
    </row>
    <row r="628" spans="1:20" x14ac:dyDescent="0.3">
      <c r="A628" s="9">
        <v>627</v>
      </c>
      <c r="B628" t="s">
        <v>19</v>
      </c>
      <c r="C628" t="s">
        <v>987</v>
      </c>
      <c r="D628" t="s">
        <v>993</v>
      </c>
      <c r="E628">
        <v>667273</v>
      </c>
      <c r="F628">
        <v>1198</v>
      </c>
      <c r="G628">
        <v>3</v>
      </c>
      <c r="H628" t="s">
        <v>79</v>
      </c>
      <c r="I628">
        <v>35</v>
      </c>
      <c r="J628" t="s">
        <v>52</v>
      </c>
      <c r="K628">
        <v>1655</v>
      </c>
      <c r="L628">
        <v>3700</v>
      </c>
      <c r="M628">
        <v>1735</v>
      </c>
      <c r="N628" t="s">
        <v>61</v>
      </c>
      <c r="O628" t="s">
        <v>991</v>
      </c>
      <c r="Q628">
        <v>5</v>
      </c>
      <c r="R628">
        <v>6</v>
      </c>
      <c r="S628" t="s">
        <v>123</v>
      </c>
      <c r="T628" t="s">
        <v>124</v>
      </c>
    </row>
    <row r="629" spans="1:20" x14ac:dyDescent="0.3">
      <c r="A629" s="9">
        <v>628</v>
      </c>
      <c r="B629" t="s">
        <v>19</v>
      </c>
      <c r="C629" t="s">
        <v>987</v>
      </c>
      <c r="D629" t="s">
        <v>994</v>
      </c>
      <c r="E629">
        <v>579645</v>
      </c>
      <c r="F629">
        <v>1198</v>
      </c>
      <c r="G629">
        <v>3</v>
      </c>
      <c r="H629" t="s">
        <v>79</v>
      </c>
      <c r="I629">
        <v>35</v>
      </c>
      <c r="J629" t="s">
        <v>54</v>
      </c>
      <c r="K629">
        <v>1655</v>
      </c>
      <c r="L629">
        <v>3700</v>
      </c>
      <c r="M629">
        <v>1735</v>
      </c>
      <c r="N629" t="s">
        <v>61</v>
      </c>
      <c r="O629" t="s">
        <v>296</v>
      </c>
      <c r="Q629">
        <v>5</v>
      </c>
      <c r="R629">
        <v>6</v>
      </c>
      <c r="S629" t="s">
        <v>123</v>
      </c>
      <c r="T629" t="s">
        <v>124</v>
      </c>
    </row>
    <row r="630" spans="1:20" x14ac:dyDescent="0.3">
      <c r="A630" s="9">
        <v>629</v>
      </c>
      <c r="B630" t="s">
        <v>19</v>
      </c>
      <c r="C630" t="s">
        <v>987</v>
      </c>
      <c r="D630" t="s">
        <v>995</v>
      </c>
      <c r="E630">
        <v>631144</v>
      </c>
      <c r="F630">
        <v>1198</v>
      </c>
      <c r="G630">
        <v>3</v>
      </c>
      <c r="H630" t="s">
        <v>79</v>
      </c>
      <c r="I630">
        <v>35</v>
      </c>
      <c r="J630" t="s">
        <v>54</v>
      </c>
      <c r="K630">
        <v>1655</v>
      </c>
      <c r="L630">
        <v>3700</v>
      </c>
      <c r="M630">
        <v>1735</v>
      </c>
      <c r="N630" t="s">
        <v>61</v>
      </c>
      <c r="O630" t="s">
        <v>296</v>
      </c>
      <c r="Q630">
        <v>5</v>
      </c>
      <c r="R630">
        <v>6</v>
      </c>
      <c r="S630" t="s">
        <v>123</v>
      </c>
      <c r="T630" t="s">
        <v>124</v>
      </c>
    </row>
    <row r="631" spans="1:20" x14ac:dyDescent="0.3">
      <c r="A631" s="9">
        <v>630</v>
      </c>
      <c r="B631" t="s">
        <v>19</v>
      </c>
      <c r="C631" t="s">
        <v>987</v>
      </c>
      <c r="D631" t="s">
        <v>996</v>
      </c>
      <c r="E631">
        <v>754548</v>
      </c>
      <c r="F631">
        <v>1198</v>
      </c>
      <c r="G631">
        <v>3</v>
      </c>
      <c r="H631" t="s">
        <v>79</v>
      </c>
      <c r="I631">
        <v>35</v>
      </c>
      <c r="J631" t="s">
        <v>52</v>
      </c>
      <c r="K631">
        <v>1655</v>
      </c>
      <c r="L631">
        <v>3700</v>
      </c>
      <c r="M631">
        <v>1735</v>
      </c>
      <c r="N631" t="s">
        <v>61</v>
      </c>
      <c r="O631" t="s">
        <v>991</v>
      </c>
      <c r="Q631">
        <v>5</v>
      </c>
      <c r="R631">
        <v>6</v>
      </c>
      <c r="S631" t="s">
        <v>123</v>
      </c>
      <c r="T631" t="s">
        <v>124</v>
      </c>
    </row>
    <row r="632" spans="1:20" x14ac:dyDescent="0.3">
      <c r="A632" s="9">
        <v>631</v>
      </c>
      <c r="B632" t="s">
        <v>19</v>
      </c>
      <c r="C632" t="s">
        <v>987</v>
      </c>
      <c r="D632" t="s">
        <v>997</v>
      </c>
      <c r="E632">
        <v>693550</v>
      </c>
      <c r="F632">
        <v>1198</v>
      </c>
      <c r="G632">
        <v>3</v>
      </c>
      <c r="H632" t="s">
        <v>79</v>
      </c>
      <c r="I632">
        <v>35</v>
      </c>
      <c r="J632" t="s">
        <v>54</v>
      </c>
      <c r="K632">
        <v>1655</v>
      </c>
      <c r="L632">
        <v>3700</v>
      </c>
      <c r="M632">
        <v>1735</v>
      </c>
      <c r="N632" t="s">
        <v>61</v>
      </c>
      <c r="O632" t="s">
        <v>296</v>
      </c>
      <c r="Q632">
        <v>5</v>
      </c>
      <c r="R632">
        <v>6</v>
      </c>
      <c r="S632" t="s">
        <v>123</v>
      </c>
      <c r="T632" t="s">
        <v>124</v>
      </c>
    </row>
    <row r="633" spans="1:20" x14ac:dyDescent="0.3">
      <c r="A633" s="9">
        <v>632</v>
      </c>
      <c r="B633" t="s">
        <v>19</v>
      </c>
      <c r="C633" t="s">
        <v>987</v>
      </c>
      <c r="D633" t="s">
        <v>998</v>
      </c>
      <c r="E633">
        <v>787304</v>
      </c>
      <c r="F633">
        <v>1198</v>
      </c>
      <c r="G633">
        <v>3</v>
      </c>
      <c r="H633" t="s">
        <v>79</v>
      </c>
      <c r="I633">
        <v>35</v>
      </c>
      <c r="J633" t="s">
        <v>52</v>
      </c>
      <c r="K633">
        <v>1655</v>
      </c>
      <c r="L633">
        <v>3700</v>
      </c>
      <c r="M633">
        <v>1735</v>
      </c>
      <c r="N633" t="s">
        <v>61</v>
      </c>
      <c r="O633" t="s">
        <v>991</v>
      </c>
      <c r="Q633">
        <v>5</v>
      </c>
      <c r="R633">
        <v>6</v>
      </c>
      <c r="S633" t="s">
        <v>123</v>
      </c>
      <c r="T633" t="s">
        <v>124</v>
      </c>
    </row>
    <row r="634" spans="1:20" x14ac:dyDescent="0.3">
      <c r="A634" s="9">
        <v>633</v>
      </c>
      <c r="B634" t="s">
        <v>19</v>
      </c>
      <c r="C634" t="s">
        <v>987</v>
      </c>
      <c r="D634" t="s">
        <v>999</v>
      </c>
      <c r="E634">
        <v>701045</v>
      </c>
      <c r="F634">
        <v>1198</v>
      </c>
      <c r="G634">
        <v>3</v>
      </c>
      <c r="H634" t="s">
        <v>79</v>
      </c>
      <c r="I634">
        <v>35</v>
      </c>
      <c r="J634" t="s">
        <v>54</v>
      </c>
      <c r="K634">
        <v>1655</v>
      </c>
      <c r="L634">
        <v>3700</v>
      </c>
      <c r="M634">
        <v>1735</v>
      </c>
      <c r="N634" t="s">
        <v>61</v>
      </c>
      <c r="O634" t="s">
        <v>296</v>
      </c>
      <c r="Q634">
        <v>5</v>
      </c>
      <c r="R634">
        <v>6</v>
      </c>
      <c r="S634" t="s">
        <v>123</v>
      </c>
      <c r="T634" t="s">
        <v>124</v>
      </c>
    </row>
    <row r="635" spans="1:20" x14ac:dyDescent="0.3">
      <c r="A635" s="9">
        <v>634</v>
      </c>
      <c r="B635" t="s">
        <v>19</v>
      </c>
      <c r="C635" t="s">
        <v>987</v>
      </c>
      <c r="D635" t="s">
        <v>1000</v>
      </c>
      <c r="E635">
        <v>794800</v>
      </c>
      <c r="F635">
        <v>1198</v>
      </c>
      <c r="G635">
        <v>3</v>
      </c>
      <c r="H635" t="s">
        <v>79</v>
      </c>
      <c r="I635">
        <v>35</v>
      </c>
      <c r="J635" t="s">
        <v>52</v>
      </c>
      <c r="K635">
        <v>1655</v>
      </c>
      <c r="L635">
        <v>3700</v>
      </c>
      <c r="M635">
        <v>1735</v>
      </c>
      <c r="N635" t="s">
        <v>61</v>
      </c>
      <c r="O635" t="s">
        <v>991</v>
      </c>
      <c r="Q635">
        <v>5</v>
      </c>
      <c r="R635">
        <v>6</v>
      </c>
      <c r="S635" t="s">
        <v>123</v>
      </c>
      <c r="T635" t="s">
        <v>124</v>
      </c>
    </row>
    <row r="636" spans="1:20" x14ac:dyDescent="0.3">
      <c r="A636" s="9">
        <v>635</v>
      </c>
      <c r="B636" t="s">
        <v>19</v>
      </c>
      <c r="C636" t="s">
        <v>987</v>
      </c>
      <c r="D636" t="s">
        <v>1001</v>
      </c>
      <c r="E636">
        <v>573250</v>
      </c>
      <c r="F636">
        <v>1198</v>
      </c>
      <c r="G636">
        <v>3</v>
      </c>
      <c r="H636" t="s">
        <v>79</v>
      </c>
      <c r="I636">
        <v>35</v>
      </c>
      <c r="J636" t="s">
        <v>54</v>
      </c>
      <c r="K636">
        <v>1655</v>
      </c>
      <c r="L636">
        <v>3700</v>
      </c>
      <c r="M636">
        <v>1735</v>
      </c>
      <c r="N636" t="s">
        <v>61</v>
      </c>
      <c r="O636" t="s">
        <v>296</v>
      </c>
      <c r="Q636">
        <v>5</v>
      </c>
      <c r="R636">
        <v>5</v>
      </c>
      <c r="S636" t="s">
        <v>123</v>
      </c>
      <c r="T636" t="s">
        <v>124</v>
      </c>
    </row>
    <row r="637" spans="1:20" x14ac:dyDescent="0.3">
      <c r="A637" s="9">
        <v>636</v>
      </c>
      <c r="B637" t="s">
        <v>19</v>
      </c>
      <c r="C637" t="s">
        <v>987</v>
      </c>
      <c r="D637" t="s">
        <v>1002</v>
      </c>
      <c r="E637">
        <v>631146</v>
      </c>
      <c r="F637">
        <v>1198</v>
      </c>
      <c r="G637">
        <v>3</v>
      </c>
      <c r="H637" t="s">
        <v>79</v>
      </c>
      <c r="I637">
        <v>35</v>
      </c>
      <c r="J637" t="s">
        <v>54</v>
      </c>
      <c r="K637">
        <v>1655</v>
      </c>
      <c r="L637">
        <v>3700</v>
      </c>
      <c r="M637">
        <v>1735</v>
      </c>
      <c r="N637" t="s">
        <v>61</v>
      </c>
      <c r="O637" t="s">
        <v>296</v>
      </c>
      <c r="Q637">
        <v>5</v>
      </c>
      <c r="R637">
        <v>5</v>
      </c>
      <c r="S637" t="s">
        <v>123</v>
      </c>
      <c r="T637" t="s">
        <v>124</v>
      </c>
    </row>
    <row r="638" spans="1:20" x14ac:dyDescent="0.3">
      <c r="A638" s="9">
        <v>637</v>
      </c>
      <c r="B638" t="s">
        <v>19</v>
      </c>
      <c r="C638" t="s">
        <v>987</v>
      </c>
      <c r="D638" t="s">
        <v>1003</v>
      </c>
      <c r="E638">
        <v>687175</v>
      </c>
      <c r="F638">
        <v>1198</v>
      </c>
      <c r="G638">
        <v>3</v>
      </c>
      <c r="H638" t="s">
        <v>79</v>
      </c>
      <c r="I638">
        <v>35</v>
      </c>
      <c r="J638" t="s">
        <v>54</v>
      </c>
      <c r="K638">
        <v>1655</v>
      </c>
      <c r="L638">
        <v>3700</v>
      </c>
      <c r="M638">
        <v>1735</v>
      </c>
      <c r="N638" t="s">
        <v>61</v>
      </c>
      <c r="O638" t="s">
        <v>296</v>
      </c>
      <c r="Q638">
        <v>5</v>
      </c>
      <c r="R638">
        <v>5</v>
      </c>
      <c r="S638" t="s">
        <v>123</v>
      </c>
      <c r="T638" t="s">
        <v>124</v>
      </c>
    </row>
    <row r="639" spans="1:20" x14ac:dyDescent="0.3">
      <c r="A639" s="9">
        <v>638</v>
      </c>
      <c r="B639" t="s">
        <v>19</v>
      </c>
      <c r="C639" t="s">
        <v>987</v>
      </c>
      <c r="D639" t="s">
        <v>1003</v>
      </c>
      <c r="E639">
        <v>687175</v>
      </c>
      <c r="F639">
        <v>1198</v>
      </c>
      <c r="G639">
        <v>3</v>
      </c>
      <c r="H639" t="s">
        <v>79</v>
      </c>
      <c r="I639">
        <v>35</v>
      </c>
      <c r="J639" t="s">
        <v>54</v>
      </c>
      <c r="K639">
        <v>1655</v>
      </c>
      <c r="L639">
        <v>3700</v>
      </c>
      <c r="M639">
        <v>1735</v>
      </c>
      <c r="N639" t="s">
        <v>61</v>
      </c>
      <c r="O639" t="s">
        <v>296</v>
      </c>
      <c r="Q639">
        <v>5</v>
      </c>
      <c r="R639">
        <v>5</v>
      </c>
      <c r="S639" t="s">
        <v>123</v>
      </c>
      <c r="T639" t="s">
        <v>124</v>
      </c>
    </row>
    <row r="640" spans="1:20" x14ac:dyDescent="0.3">
      <c r="A640" s="9">
        <v>639</v>
      </c>
      <c r="B640" t="s">
        <v>19</v>
      </c>
      <c r="C640" t="s">
        <v>987</v>
      </c>
      <c r="D640" t="s">
        <v>1003</v>
      </c>
      <c r="E640">
        <v>687175</v>
      </c>
      <c r="F640">
        <v>1198</v>
      </c>
      <c r="G640">
        <v>3</v>
      </c>
      <c r="H640" t="s">
        <v>79</v>
      </c>
      <c r="I640">
        <v>35</v>
      </c>
      <c r="J640" t="s">
        <v>54</v>
      </c>
      <c r="K640">
        <v>1655</v>
      </c>
      <c r="L640">
        <v>3700</v>
      </c>
      <c r="M640">
        <v>1735</v>
      </c>
      <c r="N640" t="s">
        <v>61</v>
      </c>
      <c r="O640" t="s">
        <v>296</v>
      </c>
      <c r="Q640">
        <v>5</v>
      </c>
      <c r="R640">
        <v>5</v>
      </c>
      <c r="S640" t="s">
        <v>123</v>
      </c>
      <c r="T640" t="s">
        <v>124</v>
      </c>
    </row>
    <row r="641" spans="1:20" x14ac:dyDescent="0.3">
      <c r="A641" s="9">
        <v>640</v>
      </c>
      <c r="B641" t="s">
        <v>19</v>
      </c>
      <c r="C641" t="s">
        <v>987</v>
      </c>
      <c r="D641" t="s">
        <v>1003</v>
      </c>
      <c r="E641">
        <v>687175</v>
      </c>
      <c r="F641">
        <v>1198</v>
      </c>
      <c r="G641">
        <v>3</v>
      </c>
      <c r="H641" t="s">
        <v>79</v>
      </c>
      <c r="I641">
        <v>35</v>
      </c>
      <c r="J641" t="s">
        <v>54</v>
      </c>
      <c r="K641">
        <v>1655</v>
      </c>
      <c r="L641">
        <v>3700</v>
      </c>
      <c r="M641">
        <v>1735</v>
      </c>
      <c r="N641" t="s">
        <v>61</v>
      </c>
      <c r="O641" t="s">
        <v>296</v>
      </c>
      <c r="Q641">
        <v>5</v>
      </c>
      <c r="R641">
        <v>5</v>
      </c>
      <c r="S641" t="s">
        <v>123</v>
      </c>
      <c r="T641" t="s">
        <v>124</v>
      </c>
    </row>
    <row r="642" spans="1:20" x14ac:dyDescent="0.3">
      <c r="A642" s="9">
        <v>641</v>
      </c>
      <c r="B642" t="s">
        <v>19</v>
      </c>
      <c r="C642" t="s">
        <v>987</v>
      </c>
      <c r="D642" t="s">
        <v>1003</v>
      </c>
      <c r="E642">
        <v>687175</v>
      </c>
      <c r="F642">
        <v>1198</v>
      </c>
      <c r="G642">
        <v>3</v>
      </c>
      <c r="H642" t="s">
        <v>79</v>
      </c>
      <c r="I642">
        <v>35</v>
      </c>
      <c r="J642" t="s">
        <v>54</v>
      </c>
      <c r="K642">
        <v>1655</v>
      </c>
      <c r="L642">
        <v>3700</v>
      </c>
      <c r="M642">
        <v>1735</v>
      </c>
      <c r="N642" t="s">
        <v>61</v>
      </c>
      <c r="O642" t="s">
        <v>296</v>
      </c>
      <c r="Q642">
        <v>5</v>
      </c>
      <c r="R642">
        <v>5</v>
      </c>
      <c r="S642" t="s">
        <v>123</v>
      </c>
      <c r="T642" t="s">
        <v>124</v>
      </c>
    </row>
    <row r="643" spans="1:20" x14ac:dyDescent="0.3">
      <c r="A643" s="9">
        <v>642</v>
      </c>
      <c r="B643" t="s">
        <v>19</v>
      </c>
      <c r="C643" t="s">
        <v>987</v>
      </c>
      <c r="D643" t="s">
        <v>1003</v>
      </c>
      <c r="E643">
        <v>687175</v>
      </c>
      <c r="F643">
        <v>1198</v>
      </c>
      <c r="G643">
        <v>3</v>
      </c>
      <c r="H643" t="s">
        <v>79</v>
      </c>
      <c r="I643">
        <v>35</v>
      </c>
      <c r="J643" t="s">
        <v>54</v>
      </c>
      <c r="K643">
        <v>1655</v>
      </c>
      <c r="L643">
        <v>3700</v>
      </c>
      <c r="M643">
        <v>1735</v>
      </c>
      <c r="N643" t="s">
        <v>61</v>
      </c>
      <c r="O643" t="s">
        <v>296</v>
      </c>
      <c r="Q643">
        <v>5</v>
      </c>
      <c r="R643">
        <v>5</v>
      </c>
      <c r="S643" t="s">
        <v>123</v>
      </c>
      <c r="T643" t="s">
        <v>124</v>
      </c>
    </row>
    <row r="644" spans="1:20" x14ac:dyDescent="0.3">
      <c r="A644" s="9">
        <v>643</v>
      </c>
      <c r="B644" t="s">
        <v>19</v>
      </c>
      <c r="C644" t="s">
        <v>987</v>
      </c>
      <c r="D644" t="s">
        <v>1003</v>
      </c>
      <c r="E644">
        <v>687175</v>
      </c>
      <c r="F644">
        <v>1198</v>
      </c>
      <c r="G644">
        <v>3</v>
      </c>
      <c r="H644" t="s">
        <v>79</v>
      </c>
      <c r="I644">
        <v>35</v>
      </c>
      <c r="J644" t="s">
        <v>54</v>
      </c>
      <c r="K644">
        <v>1655</v>
      </c>
      <c r="L644">
        <v>3700</v>
      </c>
      <c r="M644">
        <v>1735</v>
      </c>
      <c r="N644" t="s">
        <v>61</v>
      </c>
      <c r="O644" t="s">
        <v>296</v>
      </c>
      <c r="Q644">
        <v>5</v>
      </c>
      <c r="R644">
        <v>5</v>
      </c>
      <c r="S644" t="s">
        <v>123</v>
      </c>
      <c r="T644" t="s">
        <v>124</v>
      </c>
    </row>
    <row r="645" spans="1:20" x14ac:dyDescent="0.3">
      <c r="A645" s="9">
        <v>644</v>
      </c>
      <c r="B645" t="s">
        <v>19</v>
      </c>
      <c r="C645" t="s">
        <v>987</v>
      </c>
      <c r="D645" t="s">
        <v>1003</v>
      </c>
      <c r="E645">
        <v>687175</v>
      </c>
      <c r="F645">
        <v>1198</v>
      </c>
      <c r="G645">
        <v>3</v>
      </c>
      <c r="H645" t="s">
        <v>79</v>
      </c>
      <c r="I645">
        <v>35</v>
      </c>
      <c r="J645" t="s">
        <v>54</v>
      </c>
      <c r="K645">
        <v>1655</v>
      </c>
      <c r="L645">
        <v>3700</v>
      </c>
      <c r="M645">
        <v>1735</v>
      </c>
      <c r="N645" t="s">
        <v>61</v>
      </c>
      <c r="O645" t="s">
        <v>296</v>
      </c>
      <c r="Q645">
        <v>5</v>
      </c>
      <c r="R645">
        <v>5</v>
      </c>
      <c r="S645" t="s">
        <v>123</v>
      </c>
      <c r="T645" t="s">
        <v>124</v>
      </c>
    </row>
    <row r="646" spans="1:20" x14ac:dyDescent="0.3">
      <c r="A646" s="9">
        <v>645</v>
      </c>
      <c r="B646" t="s">
        <v>20</v>
      </c>
      <c r="C646" t="s">
        <v>1004</v>
      </c>
      <c r="D646" t="s">
        <v>167</v>
      </c>
      <c r="E646">
        <v>519000</v>
      </c>
      <c r="F646">
        <v>1197</v>
      </c>
      <c r="G646">
        <v>4</v>
      </c>
      <c r="H646" t="s">
        <v>79</v>
      </c>
      <c r="I646">
        <v>37</v>
      </c>
      <c r="J646" t="s">
        <v>54</v>
      </c>
      <c r="K646">
        <v>1530</v>
      </c>
      <c r="L646">
        <v>3840</v>
      </c>
      <c r="M646">
        <v>1735</v>
      </c>
      <c r="N646" t="s">
        <v>61</v>
      </c>
      <c r="O646" t="s">
        <v>341</v>
      </c>
      <c r="P646">
        <v>855</v>
      </c>
      <c r="Q646">
        <v>5</v>
      </c>
      <c r="R646">
        <v>5</v>
      </c>
      <c r="S646" t="s">
        <v>123</v>
      </c>
      <c r="T646" t="s">
        <v>124</v>
      </c>
    </row>
    <row r="647" spans="1:20" x14ac:dyDescent="0.3">
      <c r="A647" s="9">
        <v>646</v>
      </c>
      <c r="B647" t="s">
        <v>20</v>
      </c>
      <c r="C647" t="s">
        <v>1004</v>
      </c>
      <c r="D647" t="s">
        <v>169</v>
      </c>
      <c r="E647">
        <v>619000</v>
      </c>
      <c r="F647">
        <v>1197</v>
      </c>
      <c r="G647">
        <v>4</v>
      </c>
      <c r="H647" t="s">
        <v>79</v>
      </c>
      <c r="I647">
        <v>37</v>
      </c>
      <c r="J647" t="s">
        <v>54</v>
      </c>
      <c r="K647">
        <v>1530</v>
      </c>
      <c r="L647">
        <v>3840</v>
      </c>
      <c r="M647">
        <v>1735</v>
      </c>
      <c r="N647" t="s">
        <v>61</v>
      </c>
      <c r="O647" t="s">
        <v>341</v>
      </c>
      <c r="P647">
        <v>863</v>
      </c>
      <c r="Q647">
        <v>5</v>
      </c>
      <c r="R647">
        <v>5</v>
      </c>
      <c r="S647" t="s">
        <v>123</v>
      </c>
      <c r="T647" t="s">
        <v>124</v>
      </c>
    </row>
    <row r="648" spans="1:20" x14ac:dyDescent="0.3">
      <c r="A648" s="9">
        <v>647</v>
      </c>
      <c r="B648" t="s">
        <v>20</v>
      </c>
      <c r="C648" t="s">
        <v>1004</v>
      </c>
      <c r="D648" t="s">
        <v>210</v>
      </c>
      <c r="E648">
        <v>666000</v>
      </c>
      <c r="F648">
        <v>1197</v>
      </c>
      <c r="G648">
        <v>4</v>
      </c>
      <c r="H648" t="s">
        <v>79</v>
      </c>
      <c r="I648">
        <v>37</v>
      </c>
      <c r="J648" t="s">
        <v>54</v>
      </c>
      <c r="K648">
        <v>1530</v>
      </c>
      <c r="L648">
        <v>3840</v>
      </c>
      <c r="M648">
        <v>1735</v>
      </c>
      <c r="N648" t="s">
        <v>61</v>
      </c>
      <c r="O648" t="s">
        <v>341</v>
      </c>
      <c r="P648">
        <v>863</v>
      </c>
      <c r="Q648">
        <v>5</v>
      </c>
      <c r="R648">
        <v>5</v>
      </c>
      <c r="S648" t="s">
        <v>131</v>
      </c>
      <c r="T648" t="s">
        <v>124</v>
      </c>
    </row>
    <row r="649" spans="1:20" x14ac:dyDescent="0.3">
      <c r="A649" s="9">
        <v>648</v>
      </c>
      <c r="B649" t="s">
        <v>20</v>
      </c>
      <c r="C649" t="s">
        <v>1004</v>
      </c>
      <c r="D649" t="s">
        <v>211</v>
      </c>
      <c r="E649">
        <v>678000</v>
      </c>
      <c r="F649">
        <v>1197</v>
      </c>
      <c r="G649">
        <v>4</v>
      </c>
      <c r="H649" t="s">
        <v>79</v>
      </c>
      <c r="I649">
        <v>37</v>
      </c>
      <c r="J649" t="s">
        <v>54</v>
      </c>
      <c r="K649">
        <v>1530</v>
      </c>
      <c r="L649">
        <v>3840</v>
      </c>
      <c r="M649">
        <v>1735</v>
      </c>
      <c r="N649" t="s">
        <v>61</v>
      </c>
      <c r="O649" t="s">
        <v>341</v>
      </c>
      <c r="P649">
        <v>871</v>
      </c>
      <c r="Q649">
        <v>5</v>
      </c>
      <c r="R649">
        <v>5</v>
      </c>
      <c r="S649" t="s">
        <v>123</v>
      </c>
      <c r="T649" t="s">
        <v>206</v>
      </c>
    </row>
    <row r="650" spans="1:20" x14ac:dyDescent="0.3">
      <c r="A650" s="9">
        <v>649</v>
      </c>
      <c r="B650" t="s">
        <v>20</v>
      </c>
      <c r="C650" t="s">
        <v>1004</v>
      </c>
      <c r="D650" t="s">
        <v>213</v>
      </c>
      <c r="E650">
        <v>725000</v>
      </c>
      <c r="F650">
        <v>1197</v>
      </c>
      <c r="G650">
        <v>4</v>
      </c>
      <c r="H650" t="s">
        <v>79</v>
      </c>
      <c r="I650">
        <v>37</v>
      </c>
      <c r="J650" t="s">
        <v>54</v>
      </c>
      <c r="K650">
        <v>1530</v>
      </c>
      <c r="L650">
        <v>3840</v>
      </c>
      <c r="M650">
        <v>1735</v>
      </c>
      <c r="N650" t="s">
        <v>61</v>
      </c>
      <c r="O650" t="s">
        <v>341</v>
      </c>
      <c r="P650">
        <v>871</v>
      </c>
      <c r="Q650">
        <v>5</v>
      </c>
      <c r="R650">
        <v>5</v>
      </c>
      <c r="S650" t="s">
        <v>131</v>
      </c>
      <c r="T650" t="s">
        <v>206</v>
      </c>
    </row>
    <row r="651" spans="1:20" x14ac:dyDescent="0.3">
      <c r="A651" s="9">
        <v>650</v>
      </c>
      <c r="B651" t="s">
        <v>20</v>
      </c>
      <c r="C651" t="s">
        <v>1004</v>
      </c>
      <c r="D651" t="s">
        <v>318</v>
      </c>
      <c r="E651">
        <v>758000</v>
      </c>
      <c r="F651">
        <v>1197</v>
      </c>
      <c r="G651">
        <v>4</v>
      </c>
      <c r="H651" t="s">
        <v>79</v>
      </c>
      <c r="I651">
        <v>37</v>
      </c>
      <c r="J651" t="s">
        <v>54</v>
      </c>
      <c r="K651">
        <v>1530</v>
      </c>
      <c r="L651">
        <v>3840</v>
      </c>
      <c r="M651">
        <v>1735</v>
      </c>
      <c r="N651" t="s">
        <v>61</v>
      </c>
      <c r="O651" t="s">
        <v>341</v>
      </c>
      <c r="P651">
        <v>880</v>
      </c>
      <c r="Q651">
        <v>5</v>
      </c>
      <c r="R651">
        <v>5</v>
      </c>
      <c r="S651" t="s">
        <v>123</v>
      </c>
      <c r="T651" t="s">
        <v>206</v>
      </c>
    </row>
    <row r="652" spans="1:20" x14ac:dyDescent="0.3">
      <c r="A652" s="9">
        <v>651</v>
      </c>
      <c r="B652" t="s">
        <v>20</v>
      </c>
      <c r="C652" t="s">
        <v>1004</v>
      </c>
      <c r="D652" t="s">
        <v>282</v>
      </c>
      <c r="E652">
        <v>599000</v>
      </c>
      <c r="F652">
        <v>1248</v>
      </c>
      <c r="G652">
        <v>4</v>
      </c>
      <c r="H652" t="s">
        <v>79</v>
      </c>
      <c r="I652">
        <v>37</v>
      </c>
      <c r="J652" t="s">
        <v>52</v>
      </c>
      <c r="K652">
        <v>1530</v>
      </c>
      <c r="L652">
        <v>3840</v>
      </c>
      <c r="M652">
        <v>1735</v>
      </c>
      <c r="N652" t="s">
        <v>61</v>
      </c>
      <c r="O652" t="s">
        <v>1005</v>
      </c>
      <c r="P652">
        <v>955</v>
      </c>
      <c r="Q652">
        <v>5</v>
      </c>
      <c r="R652">
        <v>5</v>
      </c>
      <c r="S652" t="s">
        <v>123</v>
      </c>
      <c r="T652" t="s">
        <v>124</v>
      </c>
    </row>
    <row r="653" spans="1:20" x14ac:dyDescent="0.3">
      <c r="A653" s="9">
        <v>652</v>
      </c>
      <c r="B653" t="s">
        <v>20</v>
      </c>
      <c r="C653" t="s">
        <v>1004</v>
      </c>
      <c r="D653" t="s">
        <v>315</v>
      </c>
      <c r="E653">
        <v>698000</v>
      </c>
      <c r="F653">
        <v>1248</v>
      </c>
      <c r="G653">
        <v>4</v>
      </c>
      <c r="H653" t="s">
        <v>79</v>
      </c>
      <c r="I653">
        <v>37</v>
      </c>
      <c r="J653" t="s">
        <v>52</v>
      </c>
      <c r="K653">
        <v>1530</v>
      </c>
      <c r="L653">
        <v>3840</v>
      </c>
      <c r="M653">
        <v>1735</v>
      </c>
      <c r="N653" t="s">
        <v>61</v>
      </c>
      <c r="O653" t="s">
        <v>1005</v>
      </c>
      <c r="P653">
        <v>965</v>
      </c>
      <c r="Q653">
        <v>5</v>
      </c>
      <c r="R653">
        <v>5</v>
      </c>
      <c r="S653" t="s">
        <v>123</v>
      </c>
      <c r="T653" t="s">
        <v>124</v>
      </c>
    </row>
    <row r="654" spans="1:20" x14ac:dyDescent="0.3">
      <c r="A654" s="9">
        <v>653</v>
      </c>
      <c r="B654" t="s">
        <v>20</v>
      </c>
      <c r="C654" t="s">
        <v>1004</v>
      </c>
      <c r="D654" t="s">
        <v>322</v>
      </c>
      <c r="E654">
        <v>745000</v>
      </c>
      <c r="F654">
        <v>1248</v>
      </c>
      <c r="G654">
        <v>4</v>
      </c>
      <c r="H654" t="s">
        <v>79</v>
      </c>
      <c r="I654">
        <v>37</v>
      </c>
      <c r="J654" t="s">
        <v>52</v>
      </c>
      <c r="K654">
        <v>1530</v>
      </c>
      <c r="L654">
        <v>3840</v>
      </c>
      <c r="M654">
        <v>1735</v>
      </c>
      <c r="N654" t="s">
        <v>61</v>
      </c>
      <c r="O654" t="s">
        <v>1005</v>
      </c>
      <c r="P654">
        <v>965</v>
      </c>
      <c r="Q654">
        <v>5</v>
      </c>
      <c r="R654">
        <v>5</v>
      </c>
      <c r="S654" t="s">
        <v>131</v>
      </c>
      <c r="T654" t="s">
        <v>124</v>
      </c>
    </row>
    <row r="655" spans="1:20" x14ac:dyDescent="0.3">
      <c r="A655" s="9">
        <v>654</v>
      </c>
      <c r="B655" t="s">
        <v>20</v>
      </c>
      <c r="C655" t="s">
        <v>1004</v>
      </c>
      <c r="D655" t="s">
        <v>317</v>
      </c>
      <c r="E655">
        <v>757000</v>
      </c>
      <c r="F655">
        <v>1248</v>
      </c>
      <c r="G655">
        <v>4</v>
      </c>
      <c r="H655" t="s">
        <v>79</v>
      </c>
      <c r="I655">
        <v>37</v>
      </c>
      <c r="J655" t="s">
        <v>52</v>
      </c>
      <c r="K655">
        <v>1530</v>
      </c>
      <c r="L655">
        <v>3840</v>
      </c>
      <c r="M655">
        <v>1735</v>
      </c>
      <c r="N655" t="s">
        <v>61</v>
      </c>
      <c r="O655" t="s">
        <v>1005</v>
      </c>
      <c r="P655">
        <v>975</v>
      </c>
      <c r="Q655">
        <v>5</v>
      </c>
      <c r="R655">
        <v>5</v>
      </c>
      <c r="S655" t="s">
        <v>123</v>
      </c>
      <c r="T655" t="s">
        <v>206</v>
      </c>
    </row>
    <row r="656" spans="1:20" x14ac:dyDescent="0.3">
      <c r="A656" s="9">
        <v>655</v>
      </c>
      <c r="B656" t="s">
        <v>20</v>
      </c>
      <c r="C656" t="s">
        <v>1004</v>
      </c>
      <c r="D656" t="s">
        <v>316</v>
      </c>
      <c r="E656">
        <v>804000</v>
      </c>
      <c r="F656">
        <v>1248</v>
      </c>
      <c r="G656">
        <v>4</v>
      </c>
      <c r="H656" t="s">
        <v>79</v>
      </c>
      <c r="I656">
        <v>37</v>
      </c>
      <c r="J656" t="s">
        <v>52</v>
      </c>
      <c r="K656">
        <v>1530</v>
      </c>
      <c r="L656">
        <v>3840</v>
      </c>
      <c r="M656">
        <v>1735</v>
      </c>
      <c r="N656" t="s">
        <v>61</v>
      </c>
      <c r="O656" t="s">
        <v>1005</v>
      </c>
      <c r="P656">
        <v>975</v>
      </c>
      <c r="Q656">
        <v>5</v>
      </c>
      <c r="R656">
        <v>5</v>
      </c>
      <c r="S656" t="s">
        <v>131</v>
      </c>
      <c r="T656" t="s">
        <v>206</v>
      </c>
    </row>
    <row r="657" spans="1:20" x14ac:dyDescent="0.3">
      <c r="A657" s="9">
        <v>656</v>
      </c>
      <c r="B657" t="s">
        <v>20</v>
      </c>
      <c r="C657" t="s">
        <v>1004</v>
      </c>
      <c r="D657" t="s">
        <v>321</v>
      </c>
      <c r="E657">
        <v>838000</v>
      </c>
      <c r="F657">
        <v>1248</v>
      </c>
      <c r="G657">
        <v>4</v>
      </c>
      <c r="H657" t="s">
        <v>79</v>
      </c>
      <c r="I657">
        <v>37</v>
      </c>
      <c r="J657" t="s">
        <v>52</v>
      </c>
      <c r="K657">
        <v>1530</v>
      </c>
      <c r="L657">
        <v>3840</v>
      </c>
      <c r="M657">
        <v>1735</v>
      </c>
      <c r="N657" t="s">
        <v>61</v>
      </c>
      <c r="O657" t="s">
        <v>1005</v>
      </c>
      <c r="P657">
        <v>985</v>
      </c>
      <c r="Q657">
        <v>5</v>
      </c>
      <c r="R657">
        <v>5</v>
      </c>
      <c r="S657" t="s">
        <v>123</v>
      </c>
      <c r="T657" t="s">
        <v>206</v>
      </c>
    </row>
    <row r="658" spans="1:20" x14ac:dyDescent="0.3">
      <c r="A658" s="9">
        <v>657</v>
      </c>
      <c r="B658" t="s">
        <v>20</v>
      </c>
      <c r="C658" t="s">
        <v>1004</v>
      </c>
      <c r="D658" t="s">
        <v>320</v>
      </c>
      <c r="E658">
        <v>802000</v>
      </c>
      <c r="F658">
        <v>1197</v>
      </c>
      <c r="G658">
        <v>4</v>
      </c>
      <c r="H658" t="s">
        <v>79</v>
      </c>
      <c r="I658">
        <v>37</v>
      </c>
      <c r="J658" t="s">
        <v>54</v>
      </c>
      <c r="K658">
        <v>1530</v>
      </c>
      <c r="L658">
        <v>3840</v>
      </c>
      <c r="M658">
        <v>1735</v>
      </c>
      <c r="N658" t="s">
        <v>61</v>
      </c>
      <c r="O658" t="s">
        <v>341</v>
      </c>
      <c r="P658">
        <v>880</v>
      </c>
      <c r="Q658">
        <v>5</v>
      </c>
      <c r="R658">
        <v>5</v>
      </c>
      <c r="S658" t="s">
        <v>131</v>
      </c>
      <c r="T658" t="s">
        <v>206</v>
      </c>
    </row>
    <row r="659" spans="1:20" x14ac:dyDescent="0.3">
      <c r="A659" s="9">
        <v>658</v>
      </c>
      <c r="B659" t="s">
        <v>20</v>
      </c>
      <c r="C659" t="s">
        <v>1004</v>
      </c>
      <c r="D659" t="s">
        <v>323</v>
      </c>
      <c r="E659">
        <v>884000</v>
      </c>
      <c r="F659">
        <v>1248</v>
      </c>
      <c r="G659">
        <v>4</v>
      </c>
      <c r="H659" t="s">
        <v>79</v>
      </c>
      <c r="I659">
        <v>37</v>
      </c>
      <c r="J659" t="s">
        <v>52</v>
      </c>
      <c r="K659">
        <v>1530</v>
      </c>
      <c r="L659">
        <v>3840</v>
      </c>
      <c r="M659">
        <v>1735</v>
      </c>
      <c r="N659" t="s">
        <v>61</v>
      </c>
      <c r="O659" t="s">
        <v>1005</v>
      </c>
      <c r="P659">
        <v>985</v>
      </c>
      <c r="Q659">
        <v>5</v>
      </c>
      <c r="R659">
        <v>5</v>
      </c>
      <c r="S659" t="s">
        <v>131</v>
      </c>
      <c r="T659" t="s">
        <v>206</v>
      </c>
    </row>
    <row r="660" spans="1:20" x14ac:dyDescent="0.3">
      <c r="A660" s="9">
        <v>659</v>
      </c>
      <c r="B660" t="s">
        <v>31</v>
      </c>
      <c r="C660" t="s">
        <v>1006</v>
      </c>
      <c r="D660" t="s">
        <v>269</v>
      </c>
      <c r="E660">
        <v>529000</v>
      </c>
      <c r="F660">
        <v>1199</v>
      </c>
      <c r="G660">
        <v>3</v>
      </c>
      <c r="H660" t="s">
        <v>79</v>
      </c>
      <c r="I660">
        <v>37</v>
      </c>
      <c r="J660" t="s">
        <v>54</v>
      </c>
      <c r="K660">
        <v>1523</v>
      </c>
      <c r="L660">
        <v>3990</v>
      </c>
      <c r="M660">
        <v>1755</v>
      </c>
      <c r="N660" t="s">
        <v>61</v>
      </c>
      <c r="O660" t="s">
        <v>836</v>
      </c>
      <c r="Q660">
        <v>5</v>
      </c>
      <c r="R660">
        <v>5</v>
      </c>
      <c r="S660" t="s">
        <v>123</v>
      </c>
      <c r="T660" t="s">
        <v>124</v>
      </c>
    </row>
    <row r="661" spans="1:20" x14ac:dyDescent="0.3">
      <c r="A661" s="9">
        <v>660</v>
      </c>
      <c r="B661" t="s">
        <v>31</v>
      </c>
      <c r="C661" t="s">
        <v>1006</v>
      </c>
      <c r="D661" t="s">
        <v>270</v>
      </c>
      <c r="E661">
        <v>615000</v>
      </c>
      <c r="F661">
        <v>1199</v>
      </c>
      <c r="G661">
        <v>3</v>
      </c>
      <c r="H661" t="s">
        <v>79</v>
      </c>
      <c r="I661">
        <v>37</v>
      </c>
      <c r="J661" t="s">
        <v>54</v>
      </c>
      <c r="K661">
        <v>1523</v>
      </c>
      <c r="L661">
        <v>3990</v>
      </c>
      <c r="M661">
        <v>1755</v>
      </c>
      <c r="N661" t="s">
        <v>61</v>
      </c>
      <c r="O661" t="s">
        <v>126</v>
      </c>
      <c r="Q661">
        <v>5</v>
      </c>
      <c r="R661">
        <v>5</v>
      </c>
      <c r="S661" t="s">
        <v>123</v>
      </c>
      <c r="T661" t="s">
        <v>124</v>
      </c>
    </row>
    <row r="662" spans="1:20" x14ac:dyDescent="0.3">
      <c r="A662" s="9">
        <v>661</v>
      </c>
      <c r="B662" t="s">
        <v>31</v>
      </c>
      <c r="C662" t="s">
        <v>1006</v>
      </c>
      <c r="D662" t="s">
        <v>267</v>
      </c>
      <c r="E662">
        <v>684000</v>
      </c>
      <c r="F662">
        <v>1199</v>
      </c>
      <c r="G662">
        <v>3</v>
      </c>
      <c r="H662" t="s">
        <v>79</v>
      </c>
      <c r="I662">
        <v>37</v>
      </c>
      <c r="J662" t="s">
        <v>54</v>
      </c>
      <c r="K662">
        <v>1523</v>
      </c>
      <c r="L662">
        <v>3990</v>
      </c>
      <c r="M662">
        <v>1755</v>
      </c>
      <c r="N662" t="s">
        <v>61</v>
      </c>
      <c r="O662" t="s">
        <v>126</v>
      </c>
      <c r="Q662">
        <v>5</v>
      </c>
      <c r="R662">
        <v>5</v>
      </c>
      <c r="S662" t="s">
        <v>123</v>
      </c>
      <c r="T662" t="s">
        <v>124</v>
      </c>
    </row>
    <row r="663" spans="1:20" x14ac:dyDescent="0.3">
      <c r="A663" s="9">
        <v>662</v>
      </c>
      <c r="B663" t="s">
        <v>31</v>
      </c>
      <c r="C663" t="s">
        <v>1006</v>
      </c>
      <c r="D663" t="s">
        <v>1007</v>
      </c>
      <c r="E663">
        <v>744000</v>
      </c>
      <c r="F663">
        <v>1199</v>
      </c>
      <c r="G663">
        <v>3</v>
      </c>
      <c r="H663" t="s">
        <v>79</v>
      </c>
      <c r="I663">
        <v>37</v>
      </c>
      <c r="J663" t="s">
        <v>54</v>
      </c>
      <c r="K663">
        <v>1523</v>
      </c>
      <c r="L663">
        <v>3990</v>
      </c>
      <c r="M663">
        <v>1755</v>
      </c>
      <c r="N663" t="s">
        <v>61</v>
      </c>
      <c r="O663" t="s">
        <v>126</v>
      </c>
      <c r="Q663">
        <v>5</v>
      </c>
      <c r="R663">
        <v>5</v>
      </c>
      <c r="S663" t="s">
        <v>123</v>
      </c>
      <c r="T663" t="s">
        <v>206</v>
      </c>
    </row>
    <row r="664" spans="1:20" x14ac:dyDescent="0.3">
      <c r="A664" s="9">
        <v>663</v>
      </c>
      <c r="B664" t="s">
        <v>31</v>
      </c>
      <c r="C664" t="s">
        <v>1006</v>
      </c>
      <c r="D664" t="s">
        <v>1008</v>
      </c>
      <c r="E664">
        <v>769000</v>
      </c>
      <c r="F664">
        <v>1199</v>
      </c>
      <c r="G664">
        <v>3</v>
      </c>
      <c r="H664" t="s">
        <v>79</v>
      </c>
      <c r="I664">
        <v>37</v>
      </c>
      <c r="J664" t="s">
        <v>54</v>
      </c>
      <c r="K664">
        <v>1523</v>
      </c>
      <c r="L664">
        <v>3990</v>
      </c>
      <c r="M664">
        <v>1755</v>
      </c>
      <c r="N664" t="s">
        <v>61</v>
      </c>
      <c r="O664" t="s">
        <v>126</v>
      </c>
      <c r="Q664">
        <v>5</v>
      </c>
      <c r="R664">
        <v>5</v>
      </c>
      <c r="S664" t="s">
        <v>123</v>
      </c>
      <c r="T664" t="s">
        <v>206</v>
      </c>
    </row>
    <row r="665" spans="1:20" x14ac:dyDescent="0.3">
      <c r="A665" s="9">
        <v>664</v>
      </c>
      <c r="B665" t="s">
        <v>31</v>
      </c>
      <c r="C665" t="s">
        <v>1006</v>
      </c>
      <c r="D665" t="s">
        <v>264</v>
      </c>
      <c r="E665">
        <v>699000</v>
      </c>
      <c r="F665">
        <v>1497</v>
      </c>
      <c r="G665">
        <v>4</v>
      </c>
      <c r="H665" t="s">
        <v>79</v>
      </c>
      <c r="I665">
        <v>37</v>
      </c>
      <c r="J665" t="s">
        <v>52</v>
      </c>
      <c r="K665">
        <v>1523</v>
      </c>
      <c r="L665">
        <v>3990</v>
      </c>
      <c r="M665">
        <v>1755</v>
      </c>
      <c r="N665" t="s">
        <v>61</v>
      </c>
      <c r="O665" t="s">
        <v>1009</v>
      </c>
      <c r="Q665">
        <v>5</v>
      </c>
      <c r="R665">
        <v>5</v>
      </c>
      <c r="S665" t="s">
        <v>123</v>
      </c>
      <c r="T665" t="s">
        <v>124</v>
      </c>
    </row>
    <row r="666" spans="1:20" x14ac:dyDescent="0.3">
      <c r="A666" s="9">
        <v>665</v>
      </c>
      <c r="B666" t="s">
        <v>31</v>
      </c>
      <c r="C666" t="s">
        <v>1006</v>
      </c>
      <c r="D666" t="s">
        <v>265</v>
      </c>
      <c r="E666">
        <v>775000</v>
      </c>
      <c r="F666">
        <v>1497</v>
      </c>
      <c r="G666">
        <v>4</v>
      </c>
      <c r="H666" t="s">
        <v>79</v>
      </c>
      <c r="I666">
        <v>37</v>
      </c>
      <c r="J666" t="s">
        <v>52</v>
      </c>
      <c r="K666">
        <v>1523</v>
      </c>
      <c r="L666">
        <v>3990</v>
      </c>
      <c r="M666">
        <v>1755</v>
      </c>
      <c r="N666" t="s">
        <v>61</v>
      </c>
      <c r="O666" t="s">
        <v>126</v>
      </c>
      <c r="Q666">
        <v>5</v>
      </c>
      <c r="R666">
        <v>5</v>
      </c>
      <c r="S666" t="s">
        <v>123</v>
      </c>
      <c r="T666" t="s">
        <v>124</v>
      </c>
    </row>
    <row r="667" spans="1:20" x14ac:dyDescent="0.3">
      <c r="A667" s="9">
        <v>666</v>
      </c>
      <c r="B667" t="s">
        <v>31</v>
      </c>
      <c r="C667" t="s">
        <v>1006</v>
      </c>
      <c r="D667" t="s">
        <v>262</v>
      </c>
      <c r="E667">
        <v>844000</v>
      </c>
      <c r="F667">
        <v>1497</v>
      </c>
      <c r="G667">
        <v>4</v>
      </c>
      <c r="H667" t="s">
        <v>79</v>
      </c>
      <c r="I667">
        <v>37</v>
      </c>
      <c r="J667" t="s">
        <v>52</v>
      </c>
      <c r="K667">
        <v>1523</v>
      </c>
      <c r="L667">
        <v>3990</v>
      </c>
      <c r="M667">
        <v>1755</v>
      </c>
      <c r="N667" t="s">
        <v>61</v>
      </c>
      <c r="O667" t="s">
        <v>126</v>
      </c>
      <c r="Q667">
        <v>5</v>
      </c>
      <c r="R667">
        <v>5</v>
      </c>
      <c r="S667" t="s">
        <v>123</v>
      </c>
      <c r="T667" t="s">
        <v>124</v>
      </c>
    </row>
    <row r="668" spans="1:20" x14ac:dyDescent="0.3">
      <c r="A668" s="9">
        <v>667</v>
      </c>
      <c r="B668" t="s">
        <v>31</v>
      </c>
      <c r="C668" t="s">
        <v>1006</v>
      </c>
      <c r="D668" t="s">
        <v>1010</v>
      </c>
      <c r="E668">
        <v>904000</v>
      </c>
      <c r="F668">
        <v>1497</v>
      </c>
      <c r="G668">
        <v>4</v>
      </c>
      <c r="H668" t="s">
        <v>79</v>
      </c>
      <c r="I668">
        <v>37</v>
      </c>
      <c r="J668" t="s">
        <v>52</v>
      </c>
      <c r="K668">
        <v>1523</v>
      </c>
      <c r="L668">
        <v>3990</v>
      </c>
      <c r="M668">
        <v>1755</v>
      </c>
      <c r="N668" t="s">
        <v>61</v>
      </c>
      <c r="O668" t="s">
        <v>126</v>
      </c>
      <c r="Q668">
        <v>5</v>
      </c>
      <c r="R668">
        <v>5</v>
      </c>
      <c r="S668" t="s">
        <v>123</v>
      </c>
      <c r="T668" t="s">
        <v>206</v>
      </c>
    </row>
    <row r="669" spans="1:20" x14ac:dyDescent="0.3">
      <c r="A669" s="9">
        <v>668</v>
      </c>
      <c r="B669" t="s">
        <v>31</v>
      </c>
      <c r="C669" t="s">
        <v>1006</v>
      </c>
      <c r="D669" t="s">
        <v>1011</v>
      </c>
      <c r="E669">
        <v>929000</v>
      </c>
      <c r="F669">
        <v>1497</v>
      </c>
      <c r="G669">
        <v>4</v>
      </c>
      <c r="H669" t="s">
        <v>79</v>
      </c>
      <c r="I669">
        <v>37</v>
      </c>
      <c r="J669" t="s">
        <v>52</v>
      </c>
      <c r="K669">
        <v>1523</v>
      </c>
      <c r="L669">
        <v>3990</v>
      </c>
      <c r="M669">
        <v>1755</v>
      </c>
      <c r="N669" t="s">
        <v>61</v>
      </c>
      <c r="O669" t="s">
        <v>126</v>
      </c>
      <c r="Q669">
        <v>5</v>
      </c>
      <c r="R669">
        <v>5</v>
      </c>
      <c r="S669" t="s">
        <v>123</v>
      </c>
      <c r="T669" t="s">
        <v>206</v>
      </c>
    </row>
    <row r="670" spans="1:20" x14ac:dyDescent="0.3">
      <c r="A670" s="9">
        <v>669</v>
      </c>
      <c r="B670" t="s">
        <v>31</v>
      </c>
      <c r="C670" t="s">
        <v>1012</v>
      </c>
      <c r="D670" t="s">
        <v>199</v>
      </c>
      <c r="E670">
        <v>575000</v>
      </c>
      <c r="F670">
        <v>1199</v>
      </c>
      <c r="G670">
        <v>3</v>
      </c>
      <c r="H670" t="s">
        <v>79</v>
      </c>
      <c r="I670">
        <v>35</v>
      </c>
      <c r="J670" t="s">
        <v>54</v>
      </c>
      <c r="K670">
        <v>1537</v>
      </c>
      <c r="L670">
        <v>3992</v>
      </c>
      <c r="M670">
        <v>1677</v>
      </c>
      <c r="N670" t="s">
        <v>65</v>
      </c>
      <c r="O670" t="s">
        <v>143</v>
      </c>
      <c r="P670">
        <v>992</v>
      </c>
      <c r="Q670">
        <v>5</v>
      </c>
      <c r="R670">
        <v>5</v>
      </c>
      <c r="S670" t="s">
        <v>123</v>
      </c>
      <c r="T670" t="s">
        <v>124</v>
      </c>
    </row>
    <row r="671" spans="1:20" x14ac:dyDescent="0.3">
      <c r="A671" s="9">
        <v>670</v>
      </c>
      <c r="B671" t="s">
        <v>31</v>
      </c>
      <c r="C671" t="s">
        <v>1012</v>
      </c>
      <c r="D671" t="s">
        <v>1013</v>
      </c>
      <c r="E671">
        <v>610000</v>
      </c>
      <c r="F671">
        <v>1199</v>
      </c>
      <c r="G671">
        <v>3</v>
      </c>
      <c r="H671" t="s">
        <v>79</v>
      </c>
      <c r="I671">
        <v>35</v>
      </c>
      <c r="J671" t="s">
        <v>54</v>
      </c>
      <c r="K671">
        <v>1537</v>
      </c>
      <c r="L671">
        <v>3992</v>
      </c>
      <c r="M671">
        <v>1677</v>
      </c>
      <c r="N671" t="s">
        <v>65</v>
      </c>
      <c r="O671" t="s">
        <v>143</v>
      </c>
      <c r="P671">
        <v>992</v>
      </c>
      <c r="Q671">
        <v>5</v>
      </c>
      <c r="R671">
        <v>5</v>
      </c>
      <c r="S671" t="s">
        <v>123</v>
      </c>
      <c r="T671" t="s">
        <v>124</v>
      </c>
    </row>
    <row r="672" spans="1:20" x14ac:dyDescent="0.3">
      <c r="A672" s="9">
        <v>671</v>
      </c>
      <c r="B672" t="s">
        <v>31</v>
      </c>
      <c r="C672" t="s">
        <v>1012</v>
      </c>
      <c r="D672" t="s">
        <v>201</v>
      </c>
      <c r="E672">
        <v>650000</v>
      </c>
      <c r="F672">
        <v>1199</v>
      </c>
      <c r="G672">
        <v>3</v>
      </c>
      <c r="H672" t="s">
        <v>79</v>
      </c>
      <c r="I672">
        <v>35</v>
      </c>
      <c r="J672" t="s">
        <v>54</v>
      </c>
      <c r="K672">
        <v>1537</v>
      </c>
      <c r="L672">
        <v>3992</v>
      </c>
      <c r="M672">
        <v>1677</v>
      </c>
      <c r="N672" t="s">
        <v>65</v>
      </c>
      <c r="O672" t="s">
        <v>143</v>
      </c>
      <c r="P672">
        <v>992</v>
      </c>
      <c r="Q672">
        <v>5</v>
      </c>
      <c r="R672">
        <v>5</v>
      </c>
      <c r="S672" t="s">
        <v>123</v>
      </c>
      <c r="T672" t="s">
        <v>124</v>
      </c>
    </row>
    <row r="673" spans="1:20" x14ac:dyDescent="0.3">
      <c r="A673" s="9">
        <v>672</v>
      </c>
      <c r="B673" t="s">
        <v>31</v>
      </c>
      <c r="C673" t="s">
        <v>1012</v>
      </c>
      <c r="D673" t="s">
        <v>202</v>
      </c>
      <c r="E673">
        <v>699000</v>
      </c>
      <c r="F673">
        <v>1199</v>
      </c>
      <c r="G673">
        <v>3</v>
      </c>
      <c r="H673" t="s">
        <v>79</v>
      </c>
      <c r="I673">
        <v>35</v>
      </c>
      <c r="J673" t="s">
        <v>54</v>
      </c>
      <c r="K673">
        <v>1537</v>
      </c>
      <c r="L673">
        <v>3992</v>
      </c>
      <c r="M673">
        <v>1677</v>
      </c>
      <c r="N673" t="s">
        <v>65</v>
      </c>
      <c r="O673" t="s">
        <v>143</v>
      </c>
      <c r="P673">
        <v>992</v>
      </c>
      <c r="Q673">
        <v>5</v>
      </c>
      <c r="R673">
        <v>5</v>
      </c>
      <c r="S673" t="s">
        <v>123</v>
      </c>
      <c r="T673" t="s">
        <v>206</v>
      </c>
    </row>
    <row r="674" spans="1:20" x14ac:dyDescent="0.3">
      <c r="A674" s="9">
        <v>673</v>
      </c>
      <c r="B674" t="s">
        <v>31</v>
      </c>
      <c r="C674" t="s">
        <v>1012</v>
      </c>
      <c r="D674" t="s">
        <v>1014</v>
      </c>
      <c r="E674">
        <v>660000</v>
      </c>
      <c r="F674">
        <v>1199</v>
      </c>
      <c r="G674">
        <v>3</v>
      </c>
      <c r="H674" t="s">
        <v>79</v>
      </c>
      <c r="I674">
        <v>35</v>
      </c>
      <c r="J674" t="s">
        <v>54</v>
      </c>
      <c r="K674">
        <v>1537</v>
      </c>
      <c r="L674">
        <v>3992</v>
      </c>
      <c r="M674">
        <v>1677</v>
      </c>
      <c r="N674" t="s">
        <v>65</v>
      </c>
      <c r="O674" t="s">
        <v>143</v>
      </c>
      <c r="P674">
        <v>992</v>
      </c>
      <c r="Q674">
        <v>5</v>
      </c>
      <c r="R674">
        <v>5</v>
      </c>
      <c r="S674" t="s">
        <v>193</v>
      </c>
      <c r="T674" t="s">
        <v>124</v>
      </c>
    </row>
    <row r="675" spans="1:20" x14ac:dyDescent="0.3">
      <c r="A675" s="9">
        <v>674</v>
      </c>
      <c r="B675" t="s">
        <v>31</v>
      </c>
      <c r="C675" t="s">
        <v>1012</v>
      </c>
      <c r="D675" t="s">
        <v>207</v>
      </c>
      <c r="E675">
        <v>749000</v>
      </c>
      <c r="F675">
        <v>1199</v>
      </c>
      <c r="G675">
        <v>3</v>
      </c>
      <c r="H675" t="s">
        <v>79</v>
      </c>
      <c r="I675">
        <v>35</v>
      </c>
      <c r="J675" t="s">
        <v>54</v>
      </c>
      <c r="K675">
        <v>1537</v>
      </c>
      <c r="L675">
        <v>3992</v>
      </c>
      <c r="M675">
        <v>1677</v>
      </c>
      <c r="N675" t="s">
        <v>65</v>
      </c>
      <c r="O675" t="s">
        <v>143</v>
      </c>
      <c r="P675">
        <v>992</v>
      </c>
      <c r="Q675">
        <v>5</v>
      </c>
      <c r="R675">
        <v>5</v>
      </c>
      <c r="S675" t="s">
        <v>193</v>
      </c>
      <c r="T675" t="s">
        <v>206</v>
      </c>
    </row>
    <row r="676" spans="1:20" x14ac:dyDescent="0.3">
      <c r="A676" s="9">
        <v>675</v>
      </c>
      <c r="B676" t="s">
        <v>31</v>
      </c>
      <c r="C676" t="s">
        <v>1015</v>
      </c>
      <c r="D676" t="s">
        <v>269</v>
      </c>
      <c r="E676">
        <v>582287</v>
      </c>
      <c r="F676">
        <v>1193</v>
      </c>
      <c r="G676">
        <v>4</v>
      </c>
      <c r="H676" t="s">
        <v>79</v>
      </c>
      <c r="I676">
        <v>44</v>
      </c>
      <c r="J676" t="s">
        <v>54</v>
      </c>
      <c r="K676">
        <v>1570</v>
      </c>
      <c r="L676">
        <v>3995</v>
      </c>
      <c r="M676">
        <v>1706</v>
      </c>
      <c r="N676" t="s">
        <v>65</v>
      </c>
      <c r="O676" t="s">
        <v>571</v>
      </c>
      <c r="P676">
        <v>1135</v>
      </c>
      <c r="Q676">
        <v>5</v>
      </c>
      <c r="R676">
        <v>5</v>
      </c>
      <c r="S676" t="s">
        <v>123</v>
      </c>
      <c r="T676" t="s">
        <v>124</v>
      </c>
    </row>
    <row r="677" spans="1:20" x14ac:dyDescent="0.3">
      <c r="A677" s="9">
        <v>676</v>
      </c>
      <c r="B677" t="s">
        <v>31</v>
      </c>
      <c r="C677" t="s">
        <v>1015</v>
      </c>
      <c r="D677" t="s">
        <v>264</v>
      </c>
      <c r="E677">
        <v>702946</v>
      </c>
      <c r="F677">
        <v>1248</v>
      </c>
      <c r="G677">
        <v>4</v>
      </c>
      <c r="H677" t="s">
        <v>79</v>
      </c>
      <c r="I677">
        <v>44</v>
      </c>
      <c r="J677" t="s">
        <v>52</v>
      </c>
      <c r="K677">
        <v>1570</v>
      </c>
      <c r="L677">
        <v>3995</v>
      </c>
      <c r="M677">
        <v>1706</v>
      </c>
      <c r="N677" t="s">
        <v>65</v>
      </c>
      <c r="O677" t="s">
        <v>143</v>
      </c>
      <c r="P677">
        <v>1152</v>
      </c>
      <c r="Q677">
        <v>5</v>
      </c>
      <c r="R677">
        <v>5</v>
      </c>
      <c r="S677" t="s">
        <v>123</v>
      </c>
      <c r="T677" t="s">
        <v>124</v>
      </c>
    </row>
    <row r="678" spans="1:20" x14ac:dyDescent="0.3">
      <c r="A678" s="9">
        <v>677</v>
      </c>
      <c r="B678" t="s">
        <v>31</v>
      </c>
      <c r="C678" t="s">
        <v>1015</v>
      </c>
      <c r="D678" t="s">
        <v>270</v>
      </c>
      <c r="E678">
        <v>653926</v>
      </c>
      <c r="F678">
        <v>1193</v>
      </c>
      <c r="G678">
        <v>4</v>
      </c>
      <c r="H678" t="s">
        <v>79</v>
      </c>
      <c r="I678">
        <v>44</v>
      </c>
      <c r="J678" t="s">
        <v>54</v>
      </c>
      <c r="K678">
        <v>1570</v>
      </c>
      <c r="L678">
        <v>3995</v>
      </c>
      <c r="M678">
        <v>1706</v>
      </c>
      <c r="N678" t="s">
        <v>65</v>
      </c>
      <c r="O678" t="s">
        <v>571</v>
      </c>
      <c r="P678">
        <v>1135</v>
      </c>
      <c r="Q678">
        <v>5</v>
      </c>
      <c r="R678">
        <v>5</v>
      </c>
      <c r="S678" t="s">
        <v>123</v>
      </c>
      <c r="T678" t="s">
        <v>124</v>
      </c>
    </row>
    <row r="679" spans="1:20" x14ac:dyDescent="0.3">
      <c r="A679" s="9">
        <v>678</v>
      </c>
      <c r="B679" t="s">
        <v>31</v>
      </c>
      <c r="C679" t="s">
        <v>1015</v>
      </c>
      <c r="D679" t="s">
        <v>271</v>
      </c>
      <c r="E679">
        <v>672641</v>
      </c>
      <c r="F679">
        <v>1193</v>
      </c>
      <c r="G679">
        <v>4</v>
      </c>
      <c r="H679" t="s">
        <v>79</v>
      </c>
      <c r="I679">
        <v>44</v>
      </c>
      <c r="J679" t="s">
        <v>54</v>
      </c>
      <c r="K679">
        <v>1570</v>
      </c>
      <c r="L679">
        <v>3995</v>
      </c>
      <c r="M679">
        <v>1706</v>
      </c>
      <c r="N679" t="s">
        <v>65</v>
      </c>
      <c r="O679" t="s">
        <v>571</v>
      </c>
      <c r="P679">
        <v>1129</v>
      </c>
      <c r="Q679">
        <v>5</v>
      </c>
      <c r="R679">
        <v>5</v>
      </c>
      <c r="S679" t="s">
        <v>123</v>
      </c>
      <c r="T679" t="s">
        <v>124</v>
      </c>
    </row>
    <row r="680" spans="1:20" x14ac:dyDescent="0.3">
      <c r="A680" s="9">
        <v>679</v>
      </c>
      <c r="B680" t="s">
        <v>31</v>
      </c>
      <c r="C680" t="s">
        <v>1015</v>
      </c>
      <c r="D680" t="s">
        <v>267</v>
      </c>
      <c r="E680">
        <v>732475</v>
      </c>
      <c r="F680">
        <v>1193</v>
      </c>
      <c r="G680">
        <v>4</v>
      </c>
      <c r="H680" t="s">
        <v>79</v>
      </c>
      <c r="I680">
        <v>44</v>
      </c>
      <c r="J680" t="s">
        <v>54</v>
      </c>
      <c r="K680">
        <v>1570</v>
      </c>
      <c r="L680">
        <v>3995</v>
      </c>
      <c r="M680">
        <v>1706</v>
      </c>
      <c r="N680" t="s">
        <v>65</v>
      </c>
      <c r="O680" t="s">
        <v>571</v>
      </c>
      <c r="P680">
        <v>1135</v>
      </c>
      <c r="Q680">
        <v>5</v>
      </c>
      <c r="R680">
        <v>5</v>
      </c>
      <c r="S680" t="s">
        <v>123</v>
      </c>
      <c r="T680" t="s">
        <v>206</v>
      </c>
    </row>
    <row r="681" spans="1:20" x14ac:dyDescent="0.3">
      <c r="A681" s="9">
        <v>680</v>
      </c>
      <c r="B681" t="s">
        <v>31</v>
      </c>
      <c r="C681" t="s">
        <v>1015</v>
      </c>
      <c r="D681" t="s">
        <v>265</v>
      </c>
      <c r="E681">
        <v>767317</v>
      </c>
      <c r="F681">
        <v>1248</v>
      </c>
      <c r="G681">
        <v>4</v>
      </c>
      <c r="H681" t="s">
        <v>79</v>
      </c>
      <c r="I681">
        <v>44</v>
      </c>
      <c r="J681" t="s">
        <v>52</v>
      </c>
      <c r="K681">
        <v>1570</v>
      </c>
      <c r="L681">
        <v>3995</v>
      </c>
      <c r="M681">
        <v>1706</v>
      </c>
      <c r="N681" t="s">
        <v>65</v>
      </c>
      <c r="O681" t="s">
        <v>143</v>
      </c>
      <c r="P681">
        <v>1106</v>
      </c>
      <c r="Q681">
        <v>5</v>
      </c>
      <c r="R681">
        <v>5</v>
      </c>
      <c r="S681" t="s">
        <v>123</v>
      </c>
      <c r="T681" t="s">
        <v>124</v>
      </c>
    </row>
    <row r="682" spans="1:20" x14ac:dyDescent="0.3">
      <c r="A682" s="9">
        <v>681</v>
      </c>
      <c r="B682" t="s">
        <v>31</v>
      </c>
      <c r="C682" t="s">
        <v>1015</v>
      </c>
      <c r="D682" t="s">
        <v>266</v>
      </c>
      <c r="E682">
        <v>793898</v>
      </c>
      <c r="F682">
        <v>1248</v>
      </c>
      <c r="G682">
        <v>4</v>
      </c>
      <c r="H682" t="s">
        <v>79</v>
      </c>
      <c r="I682">
        <v>44</v>
      </c>
      <c r="J682" t="s">
        <v>52</v>
      </c>
      <c r="K682">
        <v>1570</v>
      </c>
      <c r="L682">
        <v>3995</v>
      </c>
      <c r="M682">
        <v>1706</v>
      </c>
      <c r="N682" t="s">
        <v>65</v>
      </c>
      <c r="O682" t="s">
        <v>1016</v>
      </c>
      <c r="P682">
        <v>1155</v>
      </c>
      <c r="Q682">
        <v>5</v>
      </c>
      <c r="R682">
        <v>5</v>
      </c>
      <c r="S682" t="s">
        <v>123</v>
      </c>
      <c r="T682" t="s">
        <v>124</v>
      </c>
    </row>
    <row r="683" spans="1:20" x14ac:dyDescent="0.3">
      <c r="A683" s="9">
        <v>682</v>
      </c>
      <c r="B683" t="s">
        <v>31</v>
      </c>
      <c r="C683" t="s">
        <v>1015</v>
      </c>
      <c r="D683" t="s">
        <v>262</v>
      </c>
      <c r="E683">
        <v>855362</v>
      </c>
      <c r="F683">
        <v>1248</v>
      </c>
      <c r="G683">
        <v>4</v>
      </c>
      <c r="H683" t="s">
        <v>79</v>
      </c>
      <c r="I683">
        <v>44</v>
      </c>
      <c r="J683" t="s">
        <v>52</v>
      </c>
      <c r="K683">
        <v>1570</v>
      </c>
      <c r="L683">
        <v>3995</v>
      </c>
      <c r="M683">
        <v>1706</v>
      </c>
      <c r="N683" t="s">
        <v>65</v>
      </c>
      <c r="O683" t="s">
        <v>143</v>
      </c>
      <c r="P683">
        <v>1170</v>
      </c>
      <c r="Q683">
        <v>5</v>
      </c>
      <c r="R683">
        <v>5</v>
      </c>
      <c r="S683" t="s">
        <v>123</v>
      </c>
      <c r="T683" t="s">
        <v>206</v>
      </c>
    </row>
    <row r="684" spans="1:20" x14ac:dyDescent="0.3">
      <c r="A684" s="9">
        <v>683</v>
      </c>
      <c r="B684" t="s">
        <v>31</v>
      </c>
      <c r="C684" t="s">
        <v>1015</v>
      </c>
      <c r="D684" t="s">
        <v>1017</v>
      </c>
      <c r="E684">
        <v>836320</v>
      </c>
      <c r="F684">
        <v>1248</v>
      </c>
      <c r="G684">
        <v>4</v>
      </c>
      <c r="H684" t="s">
        <v>79</v>
      </c>
      <c r="I684">
        <v>44</v>
      </c>
      <c r="J684" t="s">
        <v>52</v>
      </c>
      <c r="K684">
        <v>1570</v>
      </c>
      <c r="L684">
        <v>3995</v>
      </c>
      <c r="M684">
        <v>1706</v>
      </c>
      <c r="N684" t="s">
        <v>65</v>
      </c>
      <c r="O684" t="s">
        <v>143</v>
      </c>
      <c r="P684">
        <v>1170</v>
      </c>
      <c r="Q684">
        <v>5</v>
      </c>
      <c r="R684">
        <v>5</v>
      </c>
      <c r="S684" t="s">
        <v>193</v>
      </c>
      <c r="T684" t="s">
        <v>124</v>
      </c>
    </row>
    <row r="685" spans="1:20" x14ac:dyDescent="0.3">
      <c r="A685" s="9">
        <v>684</v>
      </c>
      <c r="B685" t="s">
        <v>31</v>
      </c>
      <c r="C685" t="s">
        <v>1015</v>
      </c>
      <c r="D685" t="s">
        <v>1018</v>
      </c>
      <c r="E685">
        <v>989000</v>
      </c>
      <c r="F685">
        <v>1248</v>
      </c>
      <c r="G685">
        <v>4</v>
      </c>
      <c r="H685" t="s">
        <v>79</v>
      </c>
      <c r="I685">
        <v>44</v>
      </c>
      <c r="J685" t="s">
        <v>52</v>
      </c>
      <c r="K685">
        <v>1570</v>
      </c>
      <c r="L685">
        <v>3995</v>
      </c>
      <c r="M685">
        <v>1706</v>
      </c>
      <c r="N685" t="s">
        <v>65</v>
      </c>
      <c r="O685" t="s">
        <v>143</v>
      </c>
      <c r="P685">
        <v>1185</v>
      </c>
      <c r="Q685">
        <v>5</v>
      </c>
      <c r="R685">
        <v>5</v>
      </c>
      <c r="S685" t="s">
        <v>131</v>
      </c>
      <c r="T685" t="s">
        <v>206</v>
      </c>
    </row>
    <row r="686" spans="1:20" x14ac:dyDescent="0.3">
      <c r="A686" s="9">
        <v>685</v>
      </c>
      <c r="B686" t="s">
        <v>31</v>
      </c>
      <c r="C686" t="s">
        <v>1015</v>
      </c>
      <c r="D686" t="s">
        <v>1019</v>
      </c>
      <c r="E686">
        <v>788797</v>
      </c>
      <c r="F686">
        <v>1248</v>
      </c>
      <c r="G686">
        <v>4</v>
      </c>
      <c r="H686" t="s">
        <v>79</v>
      </c>
      <c r="I686">
        <v>44</v>
      </c>
      <c r="J686" t="s">
        <v>52</v>
      </c>
      <c r="K686">
        <v>1570</v>
      </c>
      <c r="L686">
        <v>3995</v>
      </c>
      <c r="M686">
        <v>1706</v>
      </c>
      <c r="N686" t="s">
        <v>65</v>
      </c>
      <c r="O686" t="s">
        <v>1016</v>
      </c>
      <c r="P686">
        <v>1155</v>
      </c>
      <c r="Q686">
        <v>5</v>
      </c>
      <c r="R686">
        <v>5</v>
      </c>
      <c r="S686" t="s">
        <v>123</v>
      </c>
      <c r="T686" t="s">
        <v>124</v>
      </c>
    </row>
    <row r="687" spans="1:20" x14ac:dyDescent="0.3">
      <c r="A687" s="9">
        <v>686</v>
      </c>
      <c r="B687" t="s">
        <v>10</v>
      </c>
      <c r="C687" t="s">
        <v>1020</v>
      </c>
      <c r="D687" t="s">
        <v>1021</v>
      </c>
      <c r="E687">
        <v>763000</v>
      </c>
      <c r="F687">
        <v>1199</v>
      </c>
      <c r="G687">
        <v>4</v>
      </c>
      <c r="H687" t="s">
        <v>79</v>
      </c>
      <c r="I687">
        <v>35</v>
      </c>
      <c r="J687" t="s">
        <v>54</v>
      </c>
      <c r="K687">
        <v>1501</v>
      </c>
      <c r="L687">
        <v>3995</v>
      </c>
      <c r="M687">
        <v>1695</v>
      </c>
      <c r="N687" t="s">
        <v>65</v>
      </c>
      <c r="O687" t="s">
        <v>330</v>
      </c>
      <c r="P687">
        <v>942</v>
      </c>
      <c r="Q687">
        <v>5</v>
      </c>
      <c r="R687">
        <v>5</v>
      </c>
      <c r="S687" t="s">
        <v>131</v>
      </c>
      <c r="T687" t="s">
        <v>124</v>
      </c>
    </row>
    <row r="688" spans="1:20" x14ac:dyDescent="0.3">
      <c r="A688" s="9">
        <v>687</v>
      </c>
      <c r="B688" t="s">
        <v>10</v>
      </c>
      <c r="C688" t="s">
        <v>1020</v>
      </c>
      <c r="D688" t="s">
        <v>1022</v>
      </c>
      <c r="E688">
        <v>705000</v>
      </c>
      <c r="F688">
        <v>1498</v>
      </c>
      <c r="G688">
        <v>4</v>
      </c>
      <c r="H688" t="s">
        <v>79</v>
      </c>
      <c r="I688">
        <v>35</v>
      </c>
      <c r="J688" t="s">
        <v>52</v>
      </c>
      <c r="K688">
        <v>1498</v>
      </c>
      <c r="L688">
        <v>3995</v>
      </c>
      <c r="M688">
        <v>1695</v>
      </c>
      <c r="N688" t="s">
        <v>65</v>
      </c>
      <c r="O688" t="s">
        <v>1023</v>
      </c>
      <c r="P688">
        <v>993</v>
      </c>
      <c r="Q688">
        <v>5</v>
      </c>
      <c r="R688">
        <v>5</v>
      </c>
      <c r="S688" t="s">
        <v>123</v>
      </c>
      <c r="T688" t="s">
        <v>124</v>
      </c>
    </row>
    <row r="689" spans="1:20" x14ac:dyDescent="0.3">
      <c r="A689" s="9">
        <v>688</v>
      </c>
      <c r="B689" t="s">
        <v>10</v>
      </c>
      <c r="C689" t="s">
        <v>1020</v>
      </c>
      <c r="D689" t="s">
        <v>1024</v>
      </c>
      <c r="E689">
        <v>593000</v>
      </c>
      <c r="F689">
        <v>1199</v>
      </c>
      <c r="G689">
        <v>4</v>
      </c>
      <c r="H689" t="s">
        <v>79</v>
      </c>
      <c r="I689">
        <v>35</v>
      </c>
      <c r="J689" t="s">
        <v>54</v>
      </c>
      <c r="K689">
        <v>1498</v>
      </c>
      <c r="L689">
        <v>3995</v>
      </c>
      <c r="M689">
        <v>1695</v>
      </c>
      <c r="N689" t="s">
        <v>65</v>
      </c>
      <c r="O689" t="s">
        <v>1025</v>
      </c>
      <c r="P689">
        <v>905</v>
      </c>
      <c r="Q689">
        <v>5</v>
      </c>
      <c r="R689">
        <v>5</v>
      </c>
      <c r="S689" t="s">
        <v>123</v>
      </c>
      <c r="T689" t="s">
        <v>124</v>
      </c>
    </row>
    <row r="690" spans="1:20" x14ac:dyDescent="0.3">
      <c r="A690" s="9">
        <v>689</v>
      </c>
      <c r="B690" t="s">
        <v>10</v>
      </c>
      <c r="C690" t="s">
        <v>1020</v>
      </c>
      <c r="D690" t="s">
        <v>1026</v>
      </c>
      <c r="E690">
        <v>865000</v>
      </c>
      <c r="F690">
        <v>1498</v>
      </c>
      <c r="G690">
        <v>4</v>
      </c>
      <c r="H690" t="s">
        <v>79</v>
      </c>
      <c r="I690">
        <v>35</v>
      </c>
      <c r="J690" t="s">
        <v>52</v>
      </c>
      <c r="K690">
        <v>1501</v>
      </c>
      <c r="L690">
        <v>3995</v>
      </c>
      <c r="M690">
        <v>1695</v>
      </c>
      <c r="N690" t="s">
        <v>65</v>
      </c>
      <c r="O690" t="s">
        <v>1027</v>
      </c>
      <c r="P690">
        <v>1031</v>
      </c>
      <c r="Q690">
        <v>5</v>
      </c>
      <c r="R690">
        <v>5</v>
      </c>
      <c r="S690" t="s">
        <v>131</v>
      </c>
      <c r="T690" t="s">
        <v>124</v>
      </c>
    </row>
    <row r="691" spans="1:20" x14ac:dyDescent="0.3">
      <c r="A691" s="9">
        <v>690</v>
      </c>
      <c r="B691" t="s">
        <v>10</v>
      </c>
      <c r="C691" t="s">
        <v>1020</v>
      </c>
      <c r="D691" t="s">
        <v>496</v>
      </c>
      <c r="E691">
        <v>823000</v>
      </c>
      <c r="F691">
        <v>1199</v>
      </c>
      <c r="G691">
        <v>4</v>
      </c>
      <c r="H691" t="s">
        <v>79</v>
      </c>
      <c r="I691">
        <v>35</v>
      </c>
      <c r="J691" t="s">
        <v>54</v>
      </c>
      <c r="K691">
        <v>1501</v>
      </c>
      <c r="L691">
        <v>3995</v>
      </c>
      <c r="M691">
        <v>1695</v>
      </c>
      <c r="N691" t="s">
        <v>65</v>
      </c>
      <c r="O691" t="s">
        <v>330</v>
      </c>
      <c r="P691">
        <v>945</v>
      </c>
      <c r="Q691">
        <v>5</v>
      </c>
      <c r="R691">
        <v>5</v>
      </c>
      <c r="S691" t="s">
        <v>131</v>
      </c>
      <c r="T691" t="s">
        <v>206</v>
      </c>
    </row>
    <row r="692" spans="1:20" x14ac:dyDescent="0.3">
      <c r="A692" s="9">
        <v>691</v>
      </c>
      <c r="B692" t="s">
        <v>10</v>
      </c>
      <c r="C692" t="s">
        <v>1020</v>
      </c>
      <c r="D692" t="s">
        <v>1028</v>
      </c>
      <c r="E692">
        <v>925000</v>
      </c>
      <c r="F692">
        <v>1498</v>
      </c>
      <c r="G692">
        <v>4</v>
      </c>
      <c r="H692" t="s">
        <v>79</v>
      </c>
      <c r="I692">
        <v>35</v>
      </c>
      <c r="J692" t="s">
        <v>52</v>
      </c>
      <c r="K692">
        <v>1501</v>
      </c>
      <c r="L692">
        <v>3995</v>
      </c>
      <c r="M692">
        <v>1695</v>
      </c>
      <c r="N692" t="s">
        <v>65</v>
      </c>
      <c r="O692" t="s">
        <v>1027</v>
      </c>
      <c r="P692">
        <v>1039</v>
      </c>
      <c r="Q692">
        <v>5</v>
      </c>
      <c r="R692">
        <v>5</v>
      </c>
      <c r="S692" t="s">
        <v>131</v>
      </c>
      <c r="T692" t="s">
        <v>206</v>
      </c>
    </row>
    <row r="693" spans="1:20" x14ac:dyDescent="0.3">
      <c r="A693" s="9">
        <v>692</v>
      </c>
      <c r="B693" t="s">
        <v>10</v>
      </c>
      <c r="C693" t="s">
        <v>1020</v>
      </c>
      <c r="D693" t="s">
        <v>1029</v>
      </c>
      <c r="E693">
        <v>785000</v>
      </c>
      <c r="F693">
        <v>1498</v>
      </c>
      <c r="G693">
        <v>4</v>
      </c>
      <c r="H693" t="s">
        <v>79</v>
      </c>
      <c r="I693">
        <v>35</v>
      </c>
      <c r="J693" t="s">
        <v>52</v>
      </c>
      <c r="K693">
        <v>1501</v>
      </c>
      <c r="L693">
        <v>3995</v>
      </c>
      <c r="M693">
        <v>1695</v>
      </c>
      <c r="N693" t="s">
        <v>65</v>
      </c>
      <c r="O693" t="s">
        <v>1023</v>
      </c>
      <c r="P693">
        <v>1010</v>
      </c>
      <c r="Q693">
        <v>5</v>
      </c>
      <c r="R693">
        <v>5</v>
      </c>
      <c r="S693" t="s">
        <v>123</v>
      </c>
      <c r="T693" t="s">
        <v>124</v>
      </c>
    </row>
    <row r="694" spans="1:20" x14ac:dyDescent="0.3">
      <c r="A694" s="9">
        <v>693</v>
      </c>
      <c r="B694" t="s">
        <v>10</v>
      </c>
      <c r="C694" t="s">
        <v>1020</v>
      </c>
      <c r="D694" t="s">
        <v>1030</v>
      </c>
      <c r="E694">
        <v>893000</v>
      </c>
      <c r="F694">
        <v>1498</v>
      </c>
      <c r="G694">
        <v>4</v>
      </c>
      <c r="H694" t="s">
        <v>79</v>
      </c>
      <c r="I694">
        <v>35</v>
      </c>
      <c r="J694" t="s">
        <v>52</v>
      </c>
      <c r="K694">
        <v>1501</v>
      </c>
      <c r="L694">
        <v>3995</v>
      </c>
      <c r="M694">
        <v>1695</v>
      </c>
      <c r="N694" t="s">
        <v>65</v>
      </c>
      <c r="O694" t="s">
        <v>1023</v>
      </c>
      <c r="P694">
        <v>1023</v>
      </c>
      <c r="Q694">
        <v>5</v>
      </c>
      <c r="R694">
        <v>5</v>
      </c>
      <c r="S694" t="s">
        <v>123</v>
      </c>
      <c r="T694" t="s">
        <v>206</v>
      </c>
    </row>
    <row r="695" spans="1:20" x14ac:dyDescent="0.3">
      <c r="A695" s="9">
        <v>694</v>
      </c>
      <c r="B695" t="s">
        <v>10</v>
      </c>
      <c r="C695" t="s">
        <v>1020</v>
      </c>
      <c r="D695" t="s">
        <v>1031</v>
      </c>
      <c r="E695">
        <v>845000</v>
      </c>
      <c r="F695">
        <v>1498</v>
      </c>
      <c r="G695">
        <v>4</v>
      </c>
      <c r="H695" t="s">
        <v>79</v>
      </c>
      <c r="I695">
        <v>35</v>
      </c>
      <c r="J695" t="s">
        <v>52</v>
      </c>
      <c r="K695">
        <v>1501</v>
      </c>
      <c r="L695">
        <v>3995</v>
      </c>
      <c r="M695">
        <v>1695</v>
      </c>
      <c r="N695" t="s">
        <v>65</v>
      </c>
      <c r="O695" t="s">
        <v>1023</v>
      </c>
      <c r="P695">
        <v>1021</v>
      </c>
      <c r="Q695">
        <v>5</v>
      </c>
      <c r="R695">
        <v>5</v>
      </c>
      <c r="S695" t="s">
        <v>123</v>
      </c>
      <c r="T695" t="s">
        <v>206</v>
      </c>
    </row>
    <row r="696" spans="1:20" x14ac:dyDescent="0.3">
      <c r="A696" s="9">
        <v>695</v>
      </c>
      <c r="B696" t="s">
        <v>10</v>
      </c>
      <c r="C696" t="s">
        <v>1020</v>
      </c>
      <c r="D696" t="s">
        <v>1032</v>
      </c>
      <c r="E696">
        <v>781000</v>
      </c>
      <c r="F696">
        <v>1199</v>
      </c>
      <c r="G696">
        <v>4</v>
      </c>
      <c r="H696" t="s">
        <v>79</v>
      </c>
      <c r="I696">
        <v>35</v>
      </c>
      <c r="J696" t="s">
        <v>54</v>
      </c>
      <c r="K696">
        <v>1501</v>
      </c>
      <c r="L696">
        <v>3995</v>
      </c>
      <c r="M696">
        <v>1695</v>
      </c>
      <c r="N696" t="s">
        <v>65</v>
      </c>
      <c r="O696" t="s">
        <v>1025</v>
      </c>
      <c r="P696">
        <v>924</v>
      </c>
      <c r="Q696">
        <v>5</v>
      </c>
      <c r="R696">
        <v>5</v>
      </c>
      <c r="S696" t="s">
        <v>123</v>
      </c>
      <c r="T696" t="s">
        <v>206</v>
      </c>
    </row>
    <row r="697" spans="1:20" x14ac:dyDescent="0.3">
      <c r="A697" s="9">
        <v>696</v>
      </c>
      <c r="B697" t="s">
        <v>10</v>
      </c>
      <c r="C697" t="s">
        <v>1020</v>
      </c>
      <c r="D697" t="s">
        <v>1033</v>
      </c>
      <c r="E697">
        <v>733000</v>
      </c>
      <c r="F697">
        <v>1199</v>
      </c>
      <c r="G697">
        <v>4</v>
      </c>
      <c r="H697" t="s">
        <v>79</v>
      </c>
      <c r="I697">
        <v>35</v>
      </c>
      <c r="J697" t="s">
        <v>54</v>
      </c>
      <c r="K697">
        <v>1501</v>
      </c>
      <c r="L697">
        <v>3995</v>
      </c>
      <c r="M697">
        <v>1695</v>
      </c>
      <c r="N697" t="s">
        <v>65</v>
      </c>
      <c r="O697" t="s">
        <v>1025</v>
      </c>
      <c r="P697">
        <v>921</v>
      </c>
      <c r="Q697">
        <v>5</v>
      </c>
      <c r="R697">
        <v>5</v>
      </c>
      <c r="S697" t="s">
        <v>123</v>
      </c>
      <c r="T697" t="s">
        <v>206</v>
      </c>
    </row>
    <row r="698" spans="1:20" x14ac:dyDescent="0.3">
      <c r="A698" s="9">
        <v>697</v>
      </c>
      <c r="B698" t="s">
        <v>10</v>
      </c>
      <c r="C698" t="s">
        <v>1020</v>
      </c>
      <c r="D698" t="s">
        <v>1034</v>
      </c>
      <c r="E698">
        <v>673000</v>
      </c>
      <c r="F698">
        <v>1198</v>
      </c>
      <c r="G698">
        <v>4</v>
      </c>
      <c r="H698" t="s">
        <v>79</v>
      </c>
      <c r="I698">
        <v>35</v>
      </c>
      <c r="J698" t="s">
        <v>54</v>
      </c>
      <c r="K698">
        <v>1501</v>
      </c>
      <c r="L698">
        <v>3995</v>
      </c>
      <c r="M698">
        <v>1695</v>
      </c>
      <c r="N698" t="s">
        <v>65</v>
      </c>
      <c r="O698" t="s">
        <v>1025</v>
      </c>
      <c r="P698">
        <v>917</v>
      </c>
      <c r="Q698">
        <v>5</v>
      </c>
      <c r="R698">
        <v>5</v>
      </c>
      <c r="S698" t="s">
        <v>123</v>
      </c>
      <c r="T698" t="s">
        <v>124</v>
      </c>
    </row>
    <row r="699" spans="1:20" x14ac:dyDescent="0.3">
      <c r="A699" s="9">
        <v>698</v>
      </c>
      <c r="B699" t="s">
        <v>10</v>
      </c>
      <c r="C699" t="s">
        <v>1020</v>
      </c>
      <c r="D699" t="s">
        <v>1035</v>
      </c>
      <c r="E699">
        <v>906000</v>
      </c>
      <c r="F699">
        <v>1498</v>
      </c>
      <c r="G699">
        <v>4</v>
      </c>
      <c r="H699" t="s">
        <v>79</v>
      </c>
      <c r="I699">
        <v>35</v>
      </c>
      <c r="J699" t="s">
        <v>52</v>
      </c>
      <c r="K699">
        <v>1501</v>
      </c>
      <c r="L699">
        <v>3995</v>
      </c>
      <c r="M699">
        <v>1695</v>
      </c>
      <c r="N699" t="s">
        <v>65</v>
      </c>
      <c r="O699" t="s">
        <v>1023</v>
      </c>
      <c r="P699">
        <v>1023</v>
      </c>
      <c r="Q699">
        <v>5</v>
      </c>
      <c r="R699">
        <v>5</v>
      </c>
      <c r="S699" t="s">
        <v>123</v>
      </c>
      <c r="T699" t="s">
        <v>206</v>
      </c>
    </row>
    <row r="700" spans="1:20" x14ac:dyDescent="0.3">
      <c r="A700" s="9">
        <v>699</v>
      </c>
      <c r="B700" t="s">
        <v>10</v>
      </c>
      <c r="C700" t="s">
        <v>1020</v>
      </c>
      <c r="D700" t="s">
        <v>1036</v>
      </c>
      <c r="E700">
        <v>794000</v>
      </c>
      <c r="F700">
        <v>1199</v>
      </c>
      <c r="G700">
        <v>4</v>
      </c>
      <c r="H700" t="s">
        <v>79</v>
      </c>
      <c r="I700">
        <v>35</v>
      </c>
      <c r="J700" t="s">
        <v>54</v>
      </c>
      <c r="K700">
        <v>1501</v>
      </c>
      <c r="L700">
        <v>3995</v>
      </c>
      <c r="M700">
        <v>1695</v>
      </c>
      <c r="N700" t="s">
        <v>65</v>
      </c>
      <c r="O700" t="s">
        <v>1025</v>
      </c>
      <c r="P700">
        <v>924</v>
      </c>
      <c r="Q700">
        <v>5</v>
      </c>
      <c r="R700">
        <v>5</v>
      </c>
      <c r="S700" t="s">
        <v>123</v>
      </c>
      <c r="T700" t="s">
        <v>206</v>
      </c>
    </row>
    <row r="701" spans="1:20" x14ac:dyDescent="0.3">
      <c r="A701" s="9">
        <v>700</v>
      </c>
      <c r="B701" t="s">
        <v>10</v>
      </c>
      <c r="C701" t="s">
        <v>1020</v>
      </c>
      <c r="D701" t="s">
        <v>1036</v>
      </c>
      <c r="E701">
        <v>794000</v>
      </c>
      <c r="F701">
        <v>1199</v>
      </c>
      <c r="G701">
        <v>4</v>
      </c>
      <c r="H701" t="s">
        <v>79</v>
      </c>
      <c r="I701">
        <v>35</v>
      </c>
      <c r="J701" t="s">
        <v>54</v>
      </c>
      <c r="K701">
        <v>1501</v>
      </c>
      <c r="L701">
        <v>3995</v>
      </c>
      <c r="M701">
        <v>1695</v>
      </c>
      <c r="N701" t="s">
        <v>65</v>
      </c>
      <c r="O701" t="s">
        <v>1025</v>
      </c>
      <c r="P701">
        <v>924</v>
      </c>
      <c r="Q701">
        <v>5</v>
      </c>
      <c r="R701">
        <v>5</v>
      </c>
      <c r="S701" t="s">
        <v>123</v>
      </c>
      <c r="T701" t="s">
        <v>206</v>
      </c>
    </row>
    <row r="702" spans="1:20" x14ac:dyDescent="0.3">
      <c r="A702" s="9">
        <v>701</v>
      </c>
      <c r="B702" t="s">
        <v>10</v>
      </c>
      <c r="C702" t="s">
        <v>1020</v>
      </c>
      <c r="D702" t="s">
        <v>1036</v>
      </c>
      <c r="E702">
        <v>794000</v>
      </c>
      <c r="F702">
        <v>1199</v>
      </c>
      <c r="G702">
        <v>4</v>
      </c>
      <c r="H702" t="s">
        <v>79</v>
      </c>
      <c r="I702">
        <v>35</v>
      </c>
      <c r="J702" t="s">
        <v>54</v>
      </c>
      <c r="K702">
        <v>1501</v>
      </c>
      <c r="L702">
        <v>3995</v>
      </c>
      <c r="M702">
        <v>1695</v>
      </c>
      <c r="N702" t="s">
        <v>65</v>
      </c>
      <c r="O702" t="s">
        <v>1025</v>
      </c>
      <c r="P702">
        <v>924</v>
      </c>
      <c r="Q702">
        <v>5</v>
      </c>
      <c r="R702">
        <v>5</v>
      </c>
      <c r="S702" t="s">
        <v>123</v>
      </c>
      <c r="T702" t="s">
        <v>206</v>
      </c>
    </row>
    <row r="703" spans="1:20" x14ac:dyDescent="0.3">
      <c r="A703" s="9">
        <v>702</v>
      </c>
      <c r="B703" t="s">
        <v>10</v>
      </c>
      <c r="C703" t="s">
        <v>1020</v>
      </c>
      <c r="D703" t="s">
        <v>1036</v>
      </c>
      <c r="E703">
        <v>794000</v>
      </c>
      <c r="F703">
        <v>1199</v>
      </c>
      <c r="G703">
        <v>4</v>
      </c>
      <c r="H703" t="s">
        <v>79</v>
      </c>
      <c r="I703">
        <v>35</v>
      </c>
      <c r="J703" t="s">
        <v>54</v>
      </c>
      <c r="K703">
        <v>1501</v>
      </c>
      <c r="L703">
        <v>3995</v>
      </c>
      <c r="M703">
        <v>1695</v>
      </c>
      <c r="N703" t="s">
        <v>65</v>
      </c>
      <c r="O703" t="s">
        <v>1025</v>
      </c>
      <c r="P703">
        <v>924</v>
      </c>
      <c r="Q703">
        <v>5</v>
      </c>
      <c r="R703">
        <v>5</v>
      </c>
      <c r="S703" t="s">
        <v>123</v>
      </c>
      <c r="T703" t="s">
        <v>206</v>
      </c>
    </row>
    <row r="704" spans="1:20" x14ac:dyDescent="0.3">
      <c r="A704" s="9">
        <v>703</v>
      </c>
      <c r="B704" t="s">
        <v>10</v>
      </c>
      <c r="C704" t="s">
        <v>1020</v>
      </c>
      <c r="D704" t="s">
        <v>1036</v>
      </c>
      <c r="E704">
        <v>794000</v>
      </c>
      <c r="F704">
        <v>1199</v>
      </c>
      <c r="G704">
        <v>4</v>
      </c>
      <c r="H704" t="s">
        <v>79</v>
      </c>
      <c r="I704">
        <v>35</v>
      </c>
      <c r="J704" t="s">
        <v>54</v>
      </c>
      <c r="K704">
        <v>1501</v>
      </c>
      <c r="L704">
        <v>3995</v>
      </c>
      <c r="M704">
        <v>1695</v>
      </c>
      <c r="N704" t="s">
        <v>65</v>
      </c>
      <c r="O704" t="s">
        <v>1025</v>
      </c>
      <c r="P704">
        <v>924</v>
      </c>
      <c r="Q704">
        <v>5</v>
      </c>
      <c r="R704">
        <v>5</v>
      </c>
      <c r="S704" t="s">
        <v>123</v>
      </c>
      <c r="T704" t="s">
        <v>206</v>
      </c>
    </row>
    <row r="705" spans="1:20" x14ac:dyDescent="0.3">
      <c r="A705" s="9">
        <v>704</v>
      </c>
      <c r="B705" t="s">
        <v>10</v>
      </c>
      <c r="C705" t="s">
        <v>1020</v>
      </c>
      <c r="D705" t="s">
        <v>1036</v>
      </c>
      <c r="E705">
        <v>794000</v>
      </c>
      <c r="F705">
        <v>1199</v>
      </c>
      <c r="G705">
        <v>4</v>
      </c>
      <c r="H705" t="s">
        <v>79</v>
      </c>
      <c r="I705">
        <v>35</v>
      </c>
      <c r="J705" t="s">
        <v>54</v>
      </c>
      <c r="K705">
        <v>1501</v>
      </c>
      <c r="L705">
        <v>3995</v>
      </c>
      <c r="M705">
        <v>1695</v>
      </c>
      <c r="N705" t="s">
        <v>65</v>
      </c>
      <c r="O705" t="s">
        <v>1025</v>
      </c>
      <c r="P705">
        <v>924</v>
      </c>
      <c r="Q705">
        <v>5</v>
      </c>
      <c r="R705">
        <v>5</v>
      </c>
      <c r="S705" t="s">
        <v>123</v>
      </c>
      <c r="T705" t="s">
        <v>206</v>
      </c>
    </row>
    <row r="706" spans="1:20" x14ac:dyDescent="0.3">
      <c r="A706" s="9">
        <v>705</v>
      </c>
      <c r="B706" t="s">
        <v>10</v>
      </c>
      <c r="C706" t="s">
        <v>1020</v>
      </c>
      <c r="D706" t="s">
        <v>1036</v>
      </c>
      <c r="E706">
        <v>794000</v>
      </c>
      <c r="F706">
        <v>1199</v>
      </c>
      <c r="G706">
        <v>4</v>
      </c>
      <c r="H706" t="s">
        <v>79</v>
      </c>
      <c r="I706">
        <v>35</v>
      </c>
      <c r="J706" t="s">
        <v>54</v>
      </c>
      <c r="K706">
        <v>1501</v>
      </c>
      <c r="L706">
        <v>3995</v>
      </c>
      <c r="M706">
        <v>1695</v>
      </c>
      <c r="N706" t="s">
        <v>65</v>
      </c>
      <c r="O706" t="s">
        <v>1025</v>
      </c>
      <c r="P706">
        <v>924</v>
      </c>
      <c r="Q706">
        <v>5</v>
      </c>
      <c r="R706">
        <v>5</v>
      </c>
      <c r="S706" t="s">
        <v>123</v>
      </c>
      <c r="T706" t="s">
        <v>206</v>
      </c>
    </row>
    <row r="707" spans="1:20" x14ac:dyDescent="0.3">
      <c r="A707" s="9">
        <v>706</v>
      </c>
      <c r="B707" t="s">
        <v>20</v>
      </c>
      <c r="C707" t="s">
        <v>1037</v>
      </c>
      <c r="D707" t="s">
        <v>1038</v>
      </c>
      <c r="E707">
        <v>637343</v>
      </c>
      <c r="F707">
        <v>1298</v>
      </c>
      <c r="G707">
        <v>4</v>
      </c>
      <c r="H707" t="s">
        <v>77</v>
      </c>
      <c r="I707">
        <v>40</v>
      </c>
      <c r="J707" t="s">
        <v>54</v>
      </c>
      <c r="K707">
        <v>1875</v>
      </c>
      <c r="L707">
        <v>4010</v>
      </c>
      <c r="M707">
        <v>1540</v>
      </c>
      <c r="N707" t="s">
        <v>71</v>
      </c>
      <c r="O707" t="s">
        <v>1039</v>
      </c>
      <c r="P707">
        <v>985</v>
      </c>
      <c r="Q707">
        <v>5</v>
      </c>
      <c r="R707">
        <v>8</v>
      </c>
      <c r="S707" t="s">
        <v>123</v>
      </c>
      <c r="T707" t="s">
        <v>126</v>
      </c>
    </row>
    <row r="708" spans="1:20" x14ac:dyDescent="0.3">
      <c r="A708" s="9">
        <v>707</v>
      </c>
      <c r="B708" t="s">
        <v>20</v>
      </c>
      <c r="C708" t="s">
        <v>1037</v>
      </c>
      <c r="D708" t="s">
        <v>1040</v>
      </c>
      <c r="E708">
        <v>622730</v>
      </c>
      <c r="F708">
        <v>1298</v>
      </c>
      <c r="G708">
        <v>4</v>
      </c>
      <c r="H708" t="s">
        <v>77</v>
      </c>
      <c r="I708">
        <v>40</v>
      </c>
      <c r="J708" t="s">
        <v>54</v>
      </c>
      <c r="K708">
        <v>1845</v>
      </c>
      <c r="L708">
        <v>4010</v>
      </c>
      <c r="M708">
        <v>1540</v>
      </c>
      <c r="N708" t="s">
        <v>71</v>
      </c>
      <c r="O708" t="s">
        <v>1039</v>
      </c>
      <c r="P708">
        <v>985</v>
      </c>
      <c r="Q708">
        <v>5</v>
      </c>
      <c r="R708">
        <v>8</v>
      </c>
      <c r="S708" t="s">
        <v>123</v>
      </c>
      <c r="T708" t="s">
        <v>126</v>
      </c>
    </row>
    <row r="709" spans="1:20" x14ac:dyDescent="0.3">
      <c r="A709" s="9">
        <v>708</v>
      </c>
      <c r="B709" t="s">
        <v>11</v>
      </c>
      <c r="C709" t="s">
        <v>1041</v>
      </c>
      <c r="D709" t="s">
        <v>1042</v>
      </c>
      <c r="E709">
        <v>655000</v>
      </c>
      <c r="F709">
        <v>1197</v>
      </c>
      <c r="G709">
        <v>4</v>
      </c>
      <c r="H709" t="s">
        <v>79</v>
      </c>
      <c r="I709">
        <v>45</v>
      </c>
      <c r="J709" t="s">
        <v>54</v>
      </c>
      <c r="K709">
        <v>1590</v>
      </c>
      <c r="L709">
        <v>3995</v>
      </c>
      <c r="M709">
        <v>1770</v>
      </c>
      <c r="N709" t="s">
        <v>71</v>
      </c>
      <c r="O709" t="s">
        <v>1043</v>
      </c>
      <c r="Q709">
        <v>5</v>
      </c>
      <c r="R709">
        <v>5</v>
      </c>
      <c r="S709" t="s">
        <v>123</v>
      </c>
      <c r="T709" t="s">
        <v>124</v>
      </c>
    </row>
    <row r="710" spans="1:20" x14ac:dyDescent="0.3">
      <c r="A710" s="9">
        <v>709</v>
      </c>
      <c r="B710" t="s">
        <v>11</v>
      </c>
      <c r="C710" t="s">
        <v>1041</v>
      </c>
      <c r="D710" t="s">
        <v>1044</v>
      </c>
      <c r="E710">
        <v>826000</v>
      </c>
      <c r="F710">
        <v>998</v>
      </c>
      <c r="G710">
        <v>4</v>
      </c>
      <c r="H710" t="s">
        <v>79</v>
      </c>
      <c r="I710">
        <v>45</v>
      </c>
      <c r="J710" t="s">
        <v>54</v>
      </c>
      <c r="K710">
        <v>1590</v>
      </c>
      <c r="L710">
        <v>3995</v>
      </c>
      <c r="M710">
        <v>1770</v>
      </c>
      <c r="N710" t="s">
        <v>71</v>
      </c>
      <c r="O710" t="s">
        <v>1045</v>
      </c>
      <c r="Q710">
        <v>7</v>
      </c>
      <c r="R710">
        <v>5</v>
      </c>
      <c r="S710" t="s">
        <v>123</v>
      </c>
      <c r="T710" t="s">
        <v>124</v>
      </c>
    </row>
    <row r="711" spans="1:20" x14ac:dyDescent="0.3">
      <c r="A711" s="9">
        <v>710</v>
      </c>
      <c r="B711" t="s">
        <v>11</v>
      </c>
      <c r="C711" t="s">
        <v>1041</v>
      </c>
      <c r="D711" t="s">
        <v>1046</v>
      </c>
      <c r="E711">
        <v>780000</v>
      </c>
      <c r="F711">
        <v>1397</v>
      </c>
      <c r="G711">
        <v>4</v>
      </c>
      <c r="H711" t="s">
        <v>79</v>
      </c>
      <c r="J711" t="s">
        <v>52</v>
      </c>
      <c r="K711">
        <v>1590</v>
      </c>
      <c r="L711">
        <v>3995</v>
      </c>
      <c r="M711">
        <v>1770</v>
      </c>
      <c r="N711" t="s">
        <v>71</v>
      </c>
      <c r="O711" t="s">
        <v>238</v>
      </c>
      <c r="Q711">
        <v>6</v>
      </c>
      <c r="R711">
        <v>5</v>
      </c>
      <c r="S711" t="s">
        <v>123</v>
      </c>
      <c r="T711" t="s">
        <v>124</v>
      </c>
    </row>
    <row r="712" spans="1:20" x14ac:dyDescent="0.3">
      <c r="A712" s="9">
        <v>711</v>
      </c>
      <c r="B712" t="s">
        <v>11</v>
      </c>
      <c r="C712" t="s">
        <v>1041</v>
      </c>
      <c r="D712" t="s">
        <v>1047</v>
      </c>
      <c r="E712">
        <v>959000</v>
      </c>
      <c r="F712">
        <v>998</v>
      </c>
      <c r="G712">
        <v>4</v>
      </c>
      <c r="H712" t="s">
        <v>79</v>
      </c>
      <c r="I712">
        <v>45</v>
      </c>
      <c r="J712" t="s">
        <v>54</v>
      </c>
      <c r="K712">
        <v>1590</v>
      </c>
      <c r="L712">
        <v>3995</v>
      </c>
      <c r="M712">
        <v>1770</v>
      </c>
      <c r="N712" t="s">
        <v>71</v>
      </c>
      <c r="O712" t="s">
        <v>1045</v>
      </c>
      <c r="Q712">
        <v>6</v>
      </c>
      <c r="R712">
        <v>5</v>
      </c>
      <c r="S712" t="s">
        <v>123</v>
      </c>
      <c r="T712" t="s">
        <v>206</v>
      </c>
    </row>
    <row r="713" spans="1:20" x14ac:dyDescent="0.3">
      <c r="A713" s="9">
        <v>712</v>
      </c>
      <c r="B713" t="s">
        <v>11</v>
      </c>
      <c r="C713" t="s">
        <v>1041</v>
      </c>
      <c r="D713" t="s">
        <v>1048</v>
      </c>
      <c r="E713">
        <v>974000</v>
      </c>
      <c r="F713">
        <v>998</v>
      </c>
      <c r="G713">
        <v>4</v>
      </c>
      <c r="H713" t="s">
        <v>79</v>
      </c>
      <c r="I713">
        <v>45</v>
      </c>
      <c r="J713" t="s">
        <v>54</v>
      </c>
      <c r="K713">
        <v>1590</v>
      </c>
      <c r="L713">
        <v>3995</v>
      </c>
      <c r="M713">
        <v>1770</v>
      </c>
      <c r="N713" t="s">
        <v>71</v>
      </c>
      <c r="O713" t="s">
        <v>1045</v>
      </c>
      <c r="Q713">
        <v>6</v>
      </c>
      <c r="R713">
        <v>5</v>
      </c>
      <c r="S713" t="s">
        <v>123</v>
      </c>
      <c r="T713" t="s">
        <v>206</v>
      </c>
    </row>
    <row r="714" spans="1:20" x14ac:dyDescent="0.3">
      <c r="A714" s="9">
        <v>713</v>
      </c>
      <c r="B714" t="s">
        <v>11</v>
      </c>
      <c r="C714" t="s">
        <v>1041</v>
      </c>
      <c r="D714" t="s">
        <v>1049</v>
      </c>
      <c r="E714">
        <v>1065000</v>
      </c>
      <c r="F714">
        <v>998</v>
      </c>
      <c r="G714">
        <v>4</v>
      </c>
      <c r="H714" t="s">
        <v>79</v>
      </c>
      <c r="I714">
        <v>45</v>
      </c>
      <c r="J714" t="s">
        <v>54</v>
      </c>
      <c r="K714">
        <v>1590</v>
      </c>
      <c r="L714">
        <v>3995</v>
      </c>
      <c r="M714">
        <v>1770</v>
      </c>
      <c r="N714" t="s">
        <v>71</v>
      </c>
      <c r="O714" t="s">
        <v>1045</v>
      </c>
      <c r="Q714">
        <v>6</v>
      </c>
      <c r="R714">
        <v>5</v>
      </c>
      <c r="S714" t="s">
        <v>123</v>
      </c>
      <c r="T714" t="s">
        <v>206</v>
      </c>
    </row>
    <row r="715" spans="1:20" x14ac:dyDescent="0.3">
      <c r="A715" s="9">
        <v>714</v>
      </c>
      <c r="B715" t="s">
        <v>11</v>
      </c>
      <c r="C715" t="s">
        <v>1041</v>
      </c>
      <c r="D715" t="s">
        <v>1050</v>
      </c>
      <c r="E715">
        <v>940000</v>
      </c>
      <c r="F715">
        <v>998</v>
      </c>
      <c r="G715">
        <v>4</v>
      </c>
      <c r="H715" t="s">
        <v>79</v>
      </c>
      <c r="I715">
        <v>45</v>
      </c>
      <c r="J715" t="s">
        <v>54</v>
      </c>
      <c r="K715">
        <v>1590</v>
      </c>
      <c r="L715">
        <v>3995</v>
      </c>
      <c r="M715">
        <v>1770</v>
      </c>
      <c r="N715" t="s">
        <v>71</v>
      </c>
      <c r="O715" t="s">
        <v>296</v>
      </c>
      <c r="Q715">
        <v>7</v>
      </c>
      <c r="R715">
        <v>5</v>
      </c>
      <c r="S715" t="s">
        <v>1051</v>
      </c>
      <c r="T715" t="s">
        <v>124</v>
      </c>
    </row>
    <row r="716" spans="1:20" x14ac:dyDescent="0.3">
      <c r="A716" s="9">
        <v>715</v>
      </c>
      <c r="B716" t="s">
        <v>11</v>
      </c>
      <c r="C716" t="s">
        <v>1041</v>
      </c>
      <c r="D716" t="s">
        <v>1052</v>
      </c>
      <c r="E716">
        <v>1115500</v>
      </c>
      <c r="F716">
        <v>998</v>
      </c>
      <c r="G716">
        <v>4</v>
      </c>
      <c r="H716" t="s">
        <v>79</v>
      </c>
      <c r="I716">
        <v>45</v>
      </c>
      <c r="J716" t="s">
        <v>54</v>
      </c>
      <c r="K716">
        <v>1590</v>
      </c>
      <c r="L716">
        <v>3995</v>
      </c>
      <c r="M716">
        <v>1770</v>
      </c>
      <c r="N716" t="s">
        <v>71</v>
      </c>
      <c r="O716" t="s">
        <v>296</v>
      </c>
      <c r="Q716">
        <v>7</v>
      </c>
      <c r="R716">
        <v>5</v>
      </c>
      <c r="S716" t="s">
        <v>1051</v>
      </c>
      <c r="T716" t="s">
        <v>206</v>
      </c>
    </row>
    <row r="717" spans="1:20" x14ac:dyDescent="0.3">
      <c r="A717" s="9">
        <v>716</v>
      </c>
      <c r="B717" t="s">
        <v>11</v>
      </c>
      <c r="C717" t="s">
        <v>1041</v>
      </c>
      <c r="D717" t="s">
        <v>1053</v>
      </c>
      <c r="E717">
        <v>725000</v>
      </c>
      <c r="F717">
        <v>1197</v>
      </c>
      <c r="G717">
        <v>4</v>
      </c>
      <c r="H717" t="s">
        <v>79</v>
      </c>
      <c r="I717">
        <v>45</v>
      </c>
      <c r="J717" t="s">
        <v>54</v>
      </c>
      <c r="K717">
        <v>1590</v>
      </c>
      <c r="L717">
        <v>3995</v>
      </c>
      <c r="M717">
        <v>1770</v>
      </c>
      <c r="N717" t="s">
        <v>71</v>
      </c>
      <c r="O717" t="s">
        <v>1043</v>
      </c>
      <c r="Q717">
        <v>5</v>
      </c>
      <c r="R717">
        <v>5</v>
      </c>
      <c r="S717" t="s">
        <v>123</v>
      </c>
      <c r="T717" t="s">
        <v>124</v>
      </c>
    </row>
    <row r="718" spans="1:20" x14ac:dyDescent="0.3">
      <c r="A718" s="9">
        <v>717</v>
      </c>
      <c r="B718" t="s">
        <v>11</v>
      </c>
      <c r="C718" t="s">
        <v>1041</v>
      </c>
      <c r="D718" t="s">
        <v>1054</v>
      </c>
      <c r="E718">
        <v>850000</v>
      </c>
      <c r="F718">
        <v>1397</v>
      </c>
      <c r="G718">
        <v>4</v>
      </c>
      <c r="H718" t="s">
        <v>79</v>
      </c>
      <c r="J718" t="s">
        <v>52</v>
      </c>
      <c r="K718">
        <v>1590</v>
      </c>
      <c r="L718">
        <v>3995</v>
      </c>
      <c r="M718">
        <v>1770</v>
      </c>
      <c r="N718" t="s">
        <v>71</v>
      </c>
      <c r="O718" t="s">
        <v>238</v>
      </c>
      <c r="Q718">
        <v>6</v>
      </c>
      <c r="R718">
        <v>5</v>
      </c>
      <c r="S718" t="s">
        <v>123</v>
      </c>
      <c r="T718" t="s">
        <v>128</v>
      </c>
    </row>
    <row r="719" spans="1:20" x14ac:dyDescent="0.3">
      <c r="A719" s="9">
        <v>718</v>
      </c>
      <c r="B719" t="s">
        <v>11</v>
      </c>
      <c r="C719" t="s">
        <v>1041</v>
      </c>
      <c r="D719" t="s">
        <v>1055</v>
      </c>
      <c r="E719">
        <v>983000</v>
      </c>
      <c r="F719">
        <v>1397</v>
      </c>
      <c r="G719">
        <v>4</v>
      </c>
      <c r="H719" t="s">
        <v>79</v>
      </c>
      <c r="J719" t="s">
        <v>52</v>
      </c>
      <c r="K719">
        <v>1590</v>
      </c>
      <c r="L719">
        <v>3995</v>
      </c>
      <c r="M719">
        <v>1770</v>
      </c>
      <c r="N719" t="s">
        <v>71</v>
      </c>
      <c r="O719" t="s">
        <v>238</v>
      </c>
      <c r="Q719">
        <v>6</v>
      </c>
      <c r="R719">
        <v>5</v>
      </c>
      <c r="S719" t="s">
        <v>123</v>
      </c>
      <c r="T719" t="s">
        <v>124</v>
      </c>
    </row>
    <row r="720" spans="1:20" x14ac:dyDescent="0.3">
      <c r="A720" s="9">
        <v>719</v>
      </c>
      <c r="B720" t="s">
        <v>11</v>
      </c>
      <c r="C720" t="s">
        <v>1041</v>
      </c>
      <c r="D720" t="s">
        <v>1056</v>
      </c>
      <c r="E720">
        <v>998000</v>
      </c>
      <c r="F720">
        <v>1397</v>
      </c>
      <c r="G720">
        <v>4</v>
      </c>
      <c r="H720" t="s">
        <v>79</v>
      </c>
      <c r="J720" t="s">
        <v>52</v>
      </c>
      <c r="K720">
        <v>1590</v>
      </c>
      <c r="L720">
        <v>3995</v>
      </c>
      <c r="M720">
        <v>1770</v>
      </c>
      <c r="N720" t="s">
        <v>71</v>
      </c>
      <c r="O720" t="s">
        <v>238</v>
      </c>
      <c r="Q720">
        <v>6</v>
      </c>
      <c r="R720">
        <v>5</v>
      </c>
      <c r="S720" t="s">
        <v>123</v>
      </c>
      <c r="T720" t="s">
        <v>124</v>
      </c>
    </row>
    <row r="721" spans="1:20" x14ac:dyDescent="0.3">
      <c r="A721" s="9">
        <v>720</v>
      </c>
      <c r="B721" t="s">
        <v>11</v>
      </c>
      <c r="C721" t="s">
        <v>1041</v>
      </c>
      <c r="D721" t="s">
        <v>1057</v>
      </c>
      <c r="E721">
        <v>1089000</v>
      </c>
      <c r="F721">
        <v>1397</v>
      </c>
      <c r="G721">
        <v>4</v>
      </c>
      <c r="H721" t="s">
        <v>79</v>
      </c>
      <c r="I721">
        <v>45</v>
      </c>
      <c r="J721" t="s">
        <v>52</v>
      </c>
      <c r="K721">
        <v>1590</v>
      </c>
      <c r="L721">
        <v>3995</v>
      </c>
      <c r="M721">
        <v>1770</v>
      </c>
      <c r="N721" t="s">
        <v>71</v>
      </c>
      <c r="O721" t="s">
        <v>238</v>
      </c>
      <c r="Q721">
        <v>6</v>
      </c>
      <c r="R721">
        <v>5</v>
      </c>
      <c r="S721" t="s">
        <v>123</v>
      </c>
      <c r="T721" t="s">
        <v>124</v>
      </c>
    </row>
    <row r="722" spans="1:20" x14ac:dyDescent="0.3">
      <c r="A722" s="9">
        <v>721</v>
      </c>
      <c r="B722" t="s">
        <v>31</v>
      </c>
      <c r="C722" t="s">
        <v>1058</v>
      </c>
      <c r="D722" t="s">
        <v>132</v>
      </c>
      <c r="E722">
        <v>770000</v>
      </c>
      <c r="F722">
        <v>1198</v>
      </c>
      <c r="G722">
        <v>3</v>
      </c>
      <c r="H722" t="s">
        <v>79</v>
      </c>
      <c r="I722">
        <v>44</v>
      </c>
      <c r="J722" t="s">
        <v>54</v>
      </c>
      <c r="K722">
        <v>1607</v>
      </c>
      <c r="L722">
        <v>3994</v>
      </c>
      <c r="M722">
        <v>1811</v>
      </c>
      <c r="N722" t="s">
        <v>71</v>
      </c>
      <c r="O722" t="s">
        <v>571</v>
      </c>
      <c r="R722">
        <v>5</v>
      </c>
      <c r="S722" t="s">
        <v>123</v>
      </c>
      <c r="T722" t="s">
        <v>124</v>
      </c>
    </row>
    <row r="723" spans="1:20" x14ac:dyDescent="0.3">
      <c r="A723" s="9">
        <v>722</v>
      </c>
      <c r="B723" t="s">
        <v>31</v>
      </c>
      <c r="C723" t="s">
        <v>1058</v>
      </c>
      <c r="D723" t="s">
        <v>1059</v>
      </c>
      <c r="E723">
        <v>870000</v>
      </c>
      <c r="F723">
        <v>1198</v>
      </c>
      <c r="G723">
        <v>3</v>
      </c>
      <c r="H723" t="s">
        <v>79</v>
      </c>
      <c r="I723">
        <v>44</v>
      </c>
      <c r="J723" t="s">
        <v>54</v>
      </c>
      <c r="K723">
        <v>1607</v>
      </c>
      <c r="L723">
        <v>3994</v>
      </c>
      <c r="M723">
        <v>1811</v>
      </c>
      <c r="N723" t="s">
        <v>71</v>
      </c>
      <c r="O723" t="s">
        <v>571</v>
      </c>
      <c r="R723">
        <v>5</v>
      </c>
      <c r="S723" t="s">
        <v>123</v>
      </c>
      <c r="T723" t="s">
        <v>206</v>
      </c>
    </row>
    <row r="724" spans="1:20" x14ac:dyDescent="0.3">
      <c r="A724" s="9">
        <v>723</v>
      </c>
      <c r="B724" t="s">
        <v>31</v>
      </c>
      <c r="C724" t="s">
        <v>1058</v>
      </c>
      <c r="D724" t="s">
        <v>1060</v>
      </c>
      <c r="E724">
        <v>950000</v>
      </c>
      <c r="F724">
        <v>1198</v>
      </c>
      <c r="G724">
        <v>3</v>
      </c>
      <c r="H724" t="s">
        <v>79</v>
      </c>
      <c r="I724">
        <v>44</v>
      </c>
      <c r="J724" t="s">
        <v>54</v>
      </c>
      <c r="K724">
        <v>1607</v>
      </c>
      <c r="L724">
        <v>3994</v>
      </c>
      <c r="M724">
        <v>1811</v>
      </c>
      <c r="N724" t="s">
        <v>71</v>
      </c>
      <c r="O724" t="s">
        <v>571</v>
      </c>
      <c r="R724">
        <v>5</v>
      </c>
      <c r="S724" t="s">
        <v>123</v>
      </c>
      <c r="T724" t="s">
        <v>206</v>
      </c>
    </row>
    <row r="725" spans="1:20" x14ac:dyDescent="0.3">
      <c r="A725" s="9">
        <v>724</v>
      </c>
      <c r="B725" t="s">
        <v>31</v>
      </c>
      <c r="C725" t="s">
        <v>1058</v>
      </c>
      <c r="D725" t="s">
        <v>1061</v>
      </c>
      <c r="E725">
        <v>970000</v>
      </c>
      <c r="F725">
        <v>1198</v>
      </c>
      <c r="G725">
        <v>3</v>
      </c>
      <c r="H725" t="s">
        <v>79</v>
      </c>
      <c r="I725">
        <v>44</v>
      </c>
      <c r="J725" t="s">
        <v>54</v>
      </c>
      <c r="K725">
        <v>1607</v>
      </c>
      <c r="L725">
        <v>3994</v>
      </c>
      <c r="M725">
        <v>1811</v>
      </c>
      <c r="N725" t="s">
        <v>71</v>
      </c>
      <c r="O725" t="s">
        <v>571</v>
      </c>
      <c r="R725">
        <v>5</v>
      </c>
      <c r="S725" t="s">
        <v>123</v>
      </c>
      <c r="T725" t="s">
        <v>206</v>
      </c>
    </row>
    <row r="726" spans="1:20" x14ac:dyDescent="0.3">
      <c r="A726" s="9">
        <v>725</v>
      </c>
      <c r="B726" t="s">
        <v>31</v>
      </c>
      <c r="C726" t="s">
        <v>1058</v>
      </c>
      <c r="D726" t="s">
        <v>1062</v>
      </c>
      <c r="E726">
        <v>1040000</v>
      </c>
      <c r="F726">
        <v>1198</v>
      </c>
      <c r="G726">
        <v>3</v>
      </c>
      <c r="H726" t="s">
        <v>79</v>
      </c>
      <c r="I726">
        <v>44</v>
      </c>
      <c r="J726" t="s">
        <v>54</v>
      </c>
      <c r="K726">
        <v>1607</v>
      </c>
      <c r="L726">
        <v>3994</v>
      </c>
      <c r="M726">
        <v>1811</v>
      </c>
      <c r="N726" t="s">
        <v>71</v>
      </c>
      <c r="O726" t="s">
        <v>571</v>
      </c>
      <c r="R726">
        <v>5</v>
      </c>
      <c r="S726" t="s">
        <v>123</v>
      </c>
      <c r="T726" t="s">
        <v>206</v>
      </c>
    </row>
    <row r="727" spans="1:20" x14ac:dyDescent="0.3">
      <c r="A727" s="9">
        <v>726</v>
      </c>
      <c r="B727" t="s">
        <v>31</v>
      </c>
      <c r="C727" t="s">
        <v>1058</v>
      </c>
      <c r="D727" t="s">
        <v>1063</v>
      </c>
      <c r="E727">
        <v>1060000</v>
      </c>
      <c r="F727">
        <v>1198</v>
      </c>
      <c r="G727">
        <v>3</v>
      </c>
      <c r="H727" t="s">
        <v>79</v>
      </c>
      <c r="I727">
        <v>44</v>
      </c>
      <c r="J727" t="s">
        <v>54</v>
      </c>
      <c r="K727">
        <v>1607</v>
      </c>
      <c r="L727">
        <v>3994</v>
      </c>
      <c r="M727">
        <v>1811</v>
      </c>
      <c r="N727" t="s">
        <v>71</v>
      </c>
      <c r="O727" t="s">
        <v>571</v>
      </c>
      <c r="R727">
        <v>5</v>
      </c>
      <c r="S727" t="s">
        <v>131</v>
      </c>
      <c r="T727" t="s">
        <v>206</v>
      </c>
    </row>
    <row r="728" spans="1:20" x14ac:dyDescent="0.3">
      <c r="A728" s="9">
        <v>727</v>
      </c>
      <c r="B728" t="s">
        <v>31</v>
      </c>
      <c r="C728" t="s">
        <v>1058</v>
      </c>
      <c r="D728" t="s">
        <v>133</v>
      </c>
      <c r="E728">
        <v>830000</v>
      </c>
      <c r="F728">
        <v>1198</v>
      </c>
      <c r="G728">
        <v>3</v>
      </c>
      <c r="H728" t="s">
        <v>79</v>
      </c>
      <c r="I728">
        <v>44</v>
      </c>
      <c r="J728" t="s">
        <v>54</v>
      </c>
      <c r="K728">
        <v>1607</v>
      </c>
      <c r="L728">
        <v>3994</v>
      </c>
      <c r="M728">
        <v>1811</v>
      </c>
      <c r="N728" t="s">
        <v>71</v>
      </c>
      <c r="O728" t="s">
        <v>571</v>
      </c>
      <c r="R728">
        <v>5</v>
      </c>
      <c r="S728" t="s">
        <v>131</v>
      </c>
      <c r="T728" t="s">
        <v>206</v>
      </c>
    </row>
    <row r="729" spans="1:20" x14ac:dyDescent="0.3">
      <c r="A729" s="9">
        <v>728</v>
      </c>
      <c r="B729" t="s">
        <v>31</v>
      </c>
      <c r="C729" t="s">
        <v>1058</v>
      </c>
      <c r="D729" t="s">
        <v>1064</v>
      </c>
      <c r="E729">
        <v>1010000</v>
      </c>
      <c r="F729">
        <v>1198</v>
      </c>
      <c r="G729">
        <v>3</v>
      </c>
      <c r="H729" t="s">
        <v>79</v>
      </c>
      <c r="I729">
        <v>44</v>
      </c>
      <c r="J729" t="s">
        <v>54</v>
      </c>
      <c r="K729">
        <v>1607</v>
      </c>
      <c r="L729">
        <v>3994</v>
      </c>
      <c r="M729">
        <v>1811</v>
      </c>
      <c r="N729" t="s">
        <v>71</v>
      </c>
      <c r="O729" t="s">
        <v>571</v>
      </c>
      <c r="R729">
        <v>5</v>
      </c>
      <c r="S729" t="s">
        <v>131</v>
      </c>
      <c r="T729" t="s">
        <v>206</v>
      </c>
    </row>
    <row r="730" spans="1:20" x14ac:dyDescent="0.3">
      <c r="A730" s="9">
        <v>729</v>
      </c>
      <c r="B730" t="s">
        <v>31</v>
      </c>
      <c r="C730" t="s">
        <v>1058</v>
      </c>
      <c r="D730" t="s">
        <v>1065</v>
      </c>
      <c r="E730">
        <v>1030000</v>
      </c>
      <c r="F730">
        <v>1198</v>
      </c>
      <c r="G730">
        <v>3</v>
      </c>
      <c r="H730" t="s">
        <v>79</v>
      </c>
      <c r="I730">
        <v>44</v>
      </c>
      <c r="J730" t="s">
        <v>54</v>
      </c>
      <c r="K730">
        <v>1607</v>
      </c>
      <c r="L730">
        <v>3994</v>
      </c>
      <c r="M730">
        <v>1811</v>
      </c>
      <c r="N730" t="s">
        <v>71</v>
      </c>
      <c r="O730" t="s">
        <v>571</v>
      </c>
      <c r="R730">
        <v>5</v>
      </c>
      <c r="S730" t="s">
        <v>131</v>
      </c>
      <c r="T730" t="s">
        <v>206</v>
      </c>
    </row>
    <row r="731" spans="1:20" x14ac:dyDescent="0.3">
      <c r="A731" s="9">
        <v>730</v>
      </c>
      <c r="B731" t="s">
        <v>31</v>
      </c>
      <c r="C731" t="s">
        <v>1058</v>
      </c>
      <c r="D731" t="s">
        <v>1066</v>
      </c>
      <c r="E731">
        <v>1100000</v>
      </c>
      <c r="F731">
        <v>1198</v>
      </c>
      <c r="G731">
        <v>3</v>
      </c>
      <c r="H731" t="s">
        <v>79</v>
      </c>
      <c r="I731">
        <v>44</v>
      </c>
      <c r="J731" t="s">
        <v>54</v>
      </c>
      <c r="K731">
        <v>1607</v>
      </c>
      <c r="L731">
        <v>3994</v>
      </c>
      <c r="M731">
        <v>1811</v>
      </c>
      <c r="N731" t="s">
        <v>71</v>
      </c>
      <c r="O731" t="s">
        <v>571</v>
      </c>
      <c r="R731">
        <v>5</v>
      </c>
      <c r="S731" t="s">
        <v>131</v>
      </c>
      <c r="T731" t="s">
        <v>206</v>
      </c>
    </row>
    <row r="732" spans="1:20" x14ac:dyDescent="0.3">
      <c r="A732" s="9">
        <v>731</v>
      </c>
      <c r="B732" t="s">
        <v>31</v>
      </c>
      <c r="C732" t="s">
        <v>1058</v>
      </c>
      <c r="D732" t="s">
        <v>1067</v>
      </c>
      <c r="E732">
        <v>1120000</v>
      </c>
      <c r="F732">
        <v>1198</v>
      </c>
      <c r="G732">
        <v>3</v>
      </c>
      <c r="H732" t="s">
        <v>79</v>
      </c>
      <c r="I732">
        <v>44</v>
      </c>
      <c r="J732" t="s">
        <v>54</v>
      </c>
      <c r="K732">
        <v>1607</v>
      </c>
      <c r="L732">
        <v>3994</v>
      </c>
      <c r="M732">
        <v>1811</v>
      </c>
      <c r="N732" t="s">
        <v>71</v>
      </c>
      <c r="O732" t="s">
        <v>571</v>
      </c>
      <c r="R732">
        <v>5</v>
      </c>
      <c r="S732" t="s">
        <v>131</v>
      </c>
      <c r="T732" t="s">
        <v>206</v>
      </c>
    </row>
    <row r="733" spans="1:20" x14ac:dyDescent="0.3">
      <c r="A733" s="9">
        <v>732</v>
      </c>
      <c r="B733" t="s">
        <v>31</v>
      </c>
      <c r="C733" t="s">
        <v>1058</v>
      </c>
      <c r="D733" t="s">
        <v>264</v>
      </c>
      <c r="E733">
        <v>845000</v>
      </c>
      <c r="F733">
        <v>1497</v>
      </c>
      <c r="G733">
        <v>4</v>
      </c>
      <c r="H733" t="s">
        <v>79</v>
      </c>
      <c r="I733">
        <v>44</v>
      </c>
      <c r="J733" t="s">
        <v>52</v>
      </c>
      <c r="K733">
        <v>1607</v>
      </c>
      <c r="L733">
        <v>3994</v>
      </c>
      <c r="M733">
        <v>1811</v>
      </c>
      <c r="N733" t="s">
        <v>71</v>
      </c>
      <c r="O733" t="s">
        <v>1068</v>
      </c>
      <c r="R733">
        <v>5</v>
      </c>
      <c r="S733" t="s">
        <v>123</v>
      </c>
      <c r="T733" t="s">
        <v>124</v>
      </c>
    </row>
    <row r="734" spans="1:20" x14ac:dyDescent="0.3">
      <c r="A734" s="9">
        <v>733</v>
      </c>
      <c r="B734" t="s">
        <v>31</v>
      </c>
      <c r="C734" t="s">
        <v>1058</v>
      </c>
      <c r="D734" t="s">
        <v>265</v>
      </c>
      <c r="E734">
        <v>920000</v>
      </c>
      <c r="F734">
        <v>1497</v>
      </c>
      <c r="G734">
        <v>4</v>
      </c>
      <c r="H734" t="s">
        <v>79</v>
      </c>
      <c r="I734">
        <v>44</v>
      </c>
      <c r="J734" t="s">
        <v>52</v>
      </c>
      <c r="K734">
        <v>1607</v>
      </c>
      <c r="L734">
        <v>3994</v>
      </c>
      <c r="M734">
        <v>1811</v>
      </c>
      <c r="N734" t="s">
        <v>71</v>
      </c>
      <c r="O734" t="s">
        <v>1068</v>
      </c>
      <c r="R734">
        <v>5</v>
      </c>
      <c r="S734" t="s">
        <v>123</v>
      </c>
      <c r="T734" t="s">
        <v>124</v>
      </c>
    </row>
    <row r="735" spans="1:20" x14ac:dyDescent="0.3">
      <c r="A735" s="9">
        <v>734</v>
      </c>
      <c r="B735" t="s">
        <v>31</v>
      </c>
      <c r="C735" t="s">
        <v>1058</v>
      </c>
      <c r="D735" t="s">
        <v>1010</v>
      </c>
      <c r="E735">
        <v>1020000</v>
      </c>
      <c r="F735">
        <v>1497</v>
      </c>
      <c r="G735">
        <v>4</v>
      </c>
      <c r="H735" t="s">
        <v>79</v>
      </c>
      <c r="I735">
        <v>44</v>
      </c>
      <c r="J735" t="s">
        <v>52</v>
      </c>
      <c r="K735">
        <v>1607</v>
      </c>
      <c r="L735">
        <v>3994</v>
      </c>
      <c r="M735">
        <v>1811</v>
      </c>
      <c r="N735" t="s">
        <v>71</v>
      </c>
      <c r="O735" t="s">
        <v>1068</v>
      </c>
      <c r="R735">
        <v>5</v>
      </c>
      <c r="S735" t="s">
        <v>123</v>
      </c>
      <c r="T735" t="s">
        <v>206</v>
      </c>
    </row>
    <row r="736" spans="1:20" x14ac:dyDescent="0.3">
      <c r="A736" s="9">
        <v>735</v>
      </c>
      <c r="B736" t="s">
        <v>31</v>
      </c>
      <c r="C736" t="s">
        <v>1058</v>
      </c>
      <c r="D736" t="s">
        <v>1069</v>
      </c>
      <c r="E736">
        <v>1100000</v>
      </c>
      <c r="F736">
        <v>1497</v>
      </c>
      <c r="G736">
        <v>4</v>
      </c>
      <c r="H736" t="s">
        <v>79</v>
      </c>
      <c r="I736">
        <v>44</v>
      </c>
      <c r="J736" t="s">
        <v>52</v>
      </c>
      <c r="K736">
        <v>1607</v>
      </c>
      <c r="L736">
        <v>3994</v>
      </c>
      <c r="M736">
        <v>1811</v>
      </c>
      <c r="N736" t="s">
        <v>71</v>
      </c>
      <c r="O736" t="s">
        <v>1068</v>
      </c>
      <c r="R736">
        <v>5</v>
      </c>
      <c r="S736" t="s">
        <v>123</v>
      </c>
      <c r="T736" t="s">
        <v>206</v>
      </c>
    </row>
    <row r="737" spans="1:20" x14ac:dyDescent="0.3">
      <c r="A737" s="9">
        <v>736</v>
      </c>
      <c r="B737" t="s">
        <v>31</v>
      </c>
      <c r="C737" t="s">
        <v>1058</v>
      </c>
      <c r="D737" t="s">
        <v>1070</v>
      </c>
      <c r="E737">
        <v>1120000</v>
      </c>
      <c r="F737">
        <v>1497</v>
      </c>
      <c r="G737">
        <v>4</v>
      </c>
      <c r="H737" t="s">
        <v>79</v>
      </c>
      <c r="I737">
        <v>44</v>
      </c>
      <c r="J737" t="s">
        <v>52</v>
      </c>
      <c r="K737">
        <v>1607</v>
      </c>
      <c r="L737">
        <v>3994</v>
      </c>
      <c r="M737">
        <v>1811</v>
      </c>
      <c r="N737" t="s">
        <v>71</v>
      </c>
      <c r="O737" t="s">
        <v>1068</v>
      </c>
      <c r="R737">
        <v>5</v>
      </c>
      <c r="S737" t="s">
        <v>123</v>
      </c>
      <c r="T737" t="s">
        <v>206</v>
      </c>
    </row>
    <row r="738" spans="1:20" x14ac:dyDescent="0.3">
      <c r="A738" s="9">
        <v>737</v>
      </c>
      <c r="B738" t="s">
        <v>31</v>
      </c>
      <c r="C738" t="s">
        <v>1058</v>
      </c>
      <c r="D738" t="s">
        <v>1071</v>
      </c>
      <c r="E738">
        <v>1190000</v>
      </c>
      <c r="F738">
        <v>1497</v>
      </c>
      <c r="G738">
        <v>4</v>
      </c>
      <c r="H738" t="s">
        <v>79</v>
      </c>
      <c r="I738">
        <v>44</v>
      </c>
      <c r="J738" t="s">
        <v>52</v>
      </c>
      <c r="K738">
        <v>1607</v>
      </c>
      <c r="L738">
        <v>3994</v>
      </c>
      <c r="M738">
        <v>1811</v>
      </c>
      <c r="N738" t="s">
        <v>71</v>
      </c>
      <c r="O738" t="s">
        <v>1068</v>
      </c>
      <c r="R738">
        <v>5</v>
      </c>
      <c r="S738" t="s">
        <v>123</v>
      </c>
      <c r="T738" t="s">
        <v>206</v>
      </c>
    </row>
    <row r="739" spans="1:20" x14ac:dyDescent="0.3">
      <c r="A739" s="9">
        <v>738</v>
      </c>
      <c r="B739" t="s">
        <v>31</v>
      </c>
      <c r="C739" t="s">
        <v>1058</v>
      </c>
      <c r="D739" t="s">
        <v>1072</v>
      </c>
      <c r="E739">
        <v>1210000</v>
      </c>
      <c r="F739">
        <v>1497</v>
      </c>
      <c r="G739">
        <v>4</v>
      </c>
      <c r="H739" t="s">
        <v>79</v>
      </c>
      <c r="I739">
        <v>44</v>
      </c>
      <c r="J739" t="s">
        <v>52</v>
      </c>
      <c r="K739">
        <v>1607</v>
      </c>
      <c r="L739">
        <v>3994</v>
      </c>
      <c r="M739">
        <v>1811</v>
      </c>
      <c r="N739" t="s">
        <v>71</v>
      </c>
      <c r="O739" t="s">
        <v>1068</v>
      </c>
      <c r="R739">
        <v>5</v>
      </c>
      <c r="S739" t="s">
        <v>123</v>
      </c>
      <c r="T739" t="s">
        <v>206</v>
      </c>
    </row>
    <row r="740" spans="1:20" x14ac:dyDescent="0.3">
      <c r="A740" s="9">
        <v>739</v>
      </c>
      <c r="B740" t="s">
        <v>31</v>
      </c>
      <c r="C740" t="s">
        <v>1058</v>
      </c>
      <c r="D740" t="s">
        <v>1017</v>
      </c>
      <c r="E740">
        <v>980000</v>
      </c>
      <c r="F740">
        <v>1497</v>
      </c>
      <c r="G740">
        <v>4</v>
      </c>
      <c r="H740" t="s">
        <v>79</v>
      </c>
      <c r="I740">
        <v>44</v>
      </c>
      <c r="J740" t="s">
        <v>52</v>
      </c>
      <c r="K740">
        <v>1607</v>
      </c>
      <c r="L740">
        <v>3994</v>
      </c>
      <c r="M740">
        <v>1811</v>
      </c>
      <c r="N740" t="s">
        <v>71</v>
      </c>
      <c r="O740" t="s">
        <v>1068</v>
      </c>
      <c r="R740">
        <v>5</v>
      </c>
      <c r="S740" t="s">
        <v>131</v>
      </c>
      <c r="T740" t="s">
        <v>206</v>
      </c>
    </row>
    <row r="741" spans="1:20" x14ac:dyDescent="0.3">
      <c r="A741" s="9">
        <v>740</v>
      </c>
      <c r="B741" t="s">
        <v>31</v>
      </c>
      <c r="C741" t="s">
        <v>1058</v>
      </c>
      <c r="D741" t="s">
        <v>1073</v>
      </c>
      <c r="E741">
        <v>1160000</v>
      </c>
      <c r="F741">
        <v>1497</v>
      </c>
      <c r="G741">
        <v>4</v>
      </c>
      <c r="H741" t="s">
        <v>79</v>
      </c>
      <c r="I741">
        <v>44</v>
      </c>
      <c r="J741" t="s">
        <v>52</v>
      </c>
      <c r="K741">
        <v>1607</v>
      </c>
      <c r="L741">
        <v>3994</v>
      </c>
      <c r="M741">
        <v>1811</v>
      </c>
      <c r="N741" t="s">
        <v>71</v>
      </c>
      <c r="O741" t="s">
        <v>1068</v>
      </c>
      <c r="R741">
        <v>5</v>
      </c>
      <c r="S741" t="s">
        <v>131</v>
      </c>
      <c r="T741" t="s">
        <v>206</v>
      </c>
    </row>
    <row r="742" spans="1:20" x14ac:dyDescent="0.3">
      <c r="A742" s="9">
        <v>741</v>
      </c>
      <c r="B742" t="s">
        <v>31</v>
      </c>
      <c r="C742" t="s">
        <v>1058</v>
      </c>
      <c r="D742" t="s">
        <v>1074</v>
      </c>
      <c r="E742">
        <v>1180000</v>
      </c>
      <c r="F742">
        <v>1497</v>
      </c>
      <c r="G742">
        <v>4</v>
      </c>
      <c r="H742" t="s">
        <v>79</v>
      </c>
      <c r="I742">
        <v>44</v>
      </c>
      <c r="J742" t="s">
        <v>52</v>
      </c>
      <c r="K742">
        <v>1607</v>
      </c>
      <c r="L742">
        <v>3994</v>
      </c>
      <c r="M742">
        <v>1811</v>
      </c>
      <c r="N742" t="s">
        <v>71</v>
      </c>
      <c r="O742" t="s">
        <v>1068</v>
      </c>
      <c r="R742">
        <v>5</v>
      </c>
      <c r="S742" t="s">
        <v>131</v>
      </c>
      <c r="T742" t="s">
        <v>206</v>
      </c>
    </row>
    <row r="743" spans="1:20" x14ac:dyDescent="0.3">
      <c r="A743" s="9">
        <v>742</v>
      </c>
      <c r="B743" t="s">
        <v>31</v>
      </c>
      <c r="C743" t="s">
        <v>1058</v>
      </c>
      <c r="D743" t="s">
        <v>1075</v>
      </c>
      <c r="E743">
        <v>1250000</v>
      </c>
      <c r="F743">
        <v>1497</v>
      </c>
      <c r="G743">
        <v>4</v>
      </c>
      <c r="H743" t="s">
        <v>79</v>
      </c>
      <c r="I743">
        <v>44</v>
      </c>
      <c r="J743" t="s">
        <v>52</v>
      </c>
      <c r="K743">
        <v>1607</v>
      </c>
      <c r="L743">
        <v>3994</v>
      </c>
      <c r="M743">
        <v>1811</v>
      </c>
      <c r="N743" t="s">
        <v>71</v>
      </c>
      <c r="O743" t="s">
        <v>1068</v>
      </c>
      <c r="R743">
        <v>5</v>
      </c>
      <c r="S743" t="s">
        <v>131</v>
      </c>
      <c r="T743" t="s">
        <v>206</v>
      </c>
    </row>
    <row r="744" spans="1:20" x14ac:dyDescent="0.3">
      <c r="A744" s="9">
        <v>743</v>
      </c>
      <c r="B744" t="s">
        <v>31</v>
      </c>
      <c r="C744" t="s">
        <v>1058</v>
      </c>
      <c r="D744" t="s">
        <v>1076</v>
      </c>
      <c r="E744">
        <v>1270000</v>
      </c>
      <c r="F744">
        <v>1497</v>
      </c>
      <c r="G744">
        <v>4</v>
      </c>
      <c r="H744" t="s">
        <v>79</v>
      </c>
      <c r="I744">
        <v>44</v>
      </c>
      <c r="J744" t="s">
        <v>52</v>
      </c>
      <c r="K744">
        <v>1607</v>
      </c>
      <c r="L744">
        <v>3994</v>
      </c>
      <c r="M744">
        <v>1811</v>
      </c>
      <c r="N744" t="s">
        <v>71</v>
      </c>
      <c r="O744" t="s">
        <v>1068</v>
      </c>
      <c r="R744">
        <v>5</v>
      </c>
      <c r="S744" t="s">
        <v>131</v>
      </c>
      <c r="T744" t="s">
        <v>206</v>
      </c>
    </row>
    <row r="745" spans="1:20" x14ac:dyDescent="0.3">
      <c r="A745" s="9">
        <v>744</v>
      </c>
      <c r="B745" t="s">
        <v>7</v>
      </c>
      <c r="C745" t="s">
        <v>1077</v>
      </c>
      <c r="D745" t="s">
        <v>1078</v>
      </c>
      <c r="E745">
        <v>715860</v>
      </c>
      <c r="F745">
        <v>1368</v>
      </c>
      <c r="G745">
        <v>4</v>
      </c>
      <c r="H745" t="s">
        <v>79</v>
      </c>
      <c r="I745">
        <v>45</v>
      </c>
      <c r="J745" t="s">
        <v>54</v>
      </c>
      <c r="K745">
        <v>1487</v>
      </c>
      <c r="L745">
        <v>4596</v>
      </c>
      <c r="M745">
        <v>1730</v>
      </c>
      <c r="N745" t="s">
        <v>65</v>
      </c>
      <c r="O745" t="s">
        <v>274</v>
      </c>
      <c r="P745">
        <v>1220</v>
      </c>
      <c r="Q745">
        <v>5</v>
      </c>
      <c r="R745">
        <v>5</v>
      </c>
      <c r="S745" t="s">
        <v>123</v>
      </c>
      <c r="T745" t="s">
        <v>124</v>
      </c>
    </row>
    <row r="746" spans="1:20" x14ac:dyDescent="0.3">
      <c r="A746" s="9">
        <v>745</v>
      </c>
      <c r="B746" t="s">
        <v>7</v>
      </c>
      <c r="C746" t="s">
        <v>1077</v>
      </c>
      <c r="D746" t="s">
        <v>1079</v>
      </c>
      <c r="E746">
        <v>862175</v>
      </c>
      <c r="F746">
        <v>1248</v>
      </c>
      <c r="G746">
        <v>4</v>
      </c>
      <c r="H746" t="s">
        <v>79</v>
      </c>
      <c r="I746">
        <v>45</v>
      </c>
      <c r="J746" t="s">
        <v>52</v>
      </c>
      <c r="K746">
        <v>1494</v>
      </c>
      <c r="L746">
        <v>4596</v>
      </c>
      <c r="M746">
        <v>1730</v>
      </c>
      <c r="N746" t="s">
        <v>65</v>
      </c>
      <c r="O746" t="s">
        <v>341</v>
      </c>
      <c r="P746">
        <v>1236</v>
      </c>
      <c r="Q746">
        <v>5</v>
      </c>
      <c r="R746">
        <v>5</v>
      </c>
      <c r="S746" t="s">
        <v>123</v>
      </c>
      <c r="T746" t="s">
        <v>124</v>
      </c>
    </row>
    <row r="747" spans="1:20" x14ac:dyDescent="0.3">
      <c r="A747" s="9">
        <v>746</v>
      </c>
      <c r="B747" t="s">
        <v>7</v>
      </c>
      <c r="C747" t="s">
        <v>1077</v>
      </c>
      <c r="D747" t="s">
        <v>1080</v>
      </c>
      <c r="E747">
        <v>932025</v>
      </c>
      <c r="F747">
        <v>1248</v>
      </c>
      <c r="G747">
        <v>4</v>
      </c>
      <c r="H747" t="s">
        <v>79</v>
      </c>
      <c r="I747">
        <v>45</v>
      </c>
      <c r="J747" t="s">
        <v>52</v>
      </c>
      <c r="K747">
        <v>1494</v>
      </c>
      <c r="L747">
        <v>4596</v>
      </c>
      <c r="M747">
        <v>1730</v>
      </c>
      <c r="N747" t="s">
        <v>65</v>
      </c>
      <c r="O747" t="s">
        <v>341</v>
      </c>
      <c r="P747">
        <v>1255</v>
      </c>
      <c r="Q747">
        <v>5</v>
      </c>
      <c r="R747">
        <v>5</v>
      </c>
      <c r="S747" t="s">
        <v>123</v>
      </c>
      <c r="T747" t="s">
        <v>206</v>
      </c>
    </row>
    <row r="748" spans="1:20" x14ac:dyDescent="0.3">
      <c r="A748" s="9">
        <v>747</v>
      </c>
      <c r="B748" t="s">
        <v>7</v>
      </c>
      <c r="C748" t="s">
        <v>1077</v>
      </c>
      <c r="D748" t="s">
        <v>1081</v>
      </c>
      <c r="E748">
        <v>991434</v>
      </c>
      <c r="F748">
        <v>1248</v>
      </c>
      <c r="G748">
        <v>4</v>
      </c>
      <c r="H748" t="s">
        <v>79</v>
      </c>
      <c r="I748">
        <v>45</v>
      </c>
      <c r="J748" t="s">
        <v>52</v>
      </c>
      <c r="K748">
        <v>1494</v>
      </c>
      <c r="L748">
        <v>4596</v>
      </c>
      <c r="M748">
        <v>1730</v>
      </c>
      <c r="N748" t="s">
        <v>65</v>
      </c>
      <c r="O748" t="s">
        <v>341</v>
      </c>
      <c r="P748">
        <v>1268</v>
      </c>
      <c r="Q748">
        <v>5</v>
      </c>
      <c r="R748">
        <v>5</v>
      </c>
      <c r="S748" t="s">
        <v>123</v>
      </c>
      <c r="T748" t="s">
        <v>206</v>
      </c>
    </row>
    <row r="749" spans="1:20" x14ac:dyDescent="0.3">
      <c r="A749" s="9">
        <v>748</v>
      </c>
      <c r="B749" t="s">
        <v>7</v>
      </c>
      <c r="C749" t="s">
        <v>1077</v>
      </c>
      <c r="D749" t="s">
        <v>1082</v>
      </c>
      <c r="E749">
        <v>997763</v>
      </c>
      <c r="F749">
        <v>1368</v>
      </c>
      <c r="G749">
        <v>4</v>
      </c>
      <c r="H749" t="s">
        <v>79</v>
      </c>
      <c r="I749">
        <v>45</v>
      </c>
      <c r="J749" t="s">
        <v>54</v>
      </c>
      <c r="K749">
        <v>1487</v>
      </c>
      <c r="L749">
        <v>4596</v>
      </c>
      <c r="M749">
        <v>1730</v>
      </c>
      <c r="N749" t="s">
        <v>65</v>
      </c>
      <c r="O749" t="s">
        <v>274</v>
      </c>
      <c r="P749">
        <v>1258</v>
      </c>
      <c r="Q749">
        <v>5</v>
      </c>
      <c r="R749">
        <v>5</v>
      </c>
      <c r="S749" t="s">
        <v>123</v>
      </c>
      <c r="T749" t="s">
        <v>206</v>
      </c>
    </row>
    <row r="750" spans="1:20" x14ac:dyDescent="0.3">
      <c r="A750" s="9">
        <v>749</v>
      </c>
      <c r="B750" t="s">
        <v>20</v>
      </c>
      <c r="C750" t="s">
        <v>1083</v>
      </c>
      <c r="D750" t="s">
        <v>167</v>
      </c>
      <c r="E750">
        <v>759000</v>
      </c>
      <c r="F750">
        <v>1462</v>
      </c>
      <c r="G750">
        <v>4</v>
      </c>
      <c r="H750" t="s">
        <v>79</v>
      </c>
      <c r="I750">
        <v>45</v>
      </c>
      <c r="J750" t="s">
        <v>54</v>
      </c>
      <c r="K750">
        <v>1690</v>
      </c>
      <c r="L750">
        <v>4395</v>
      </c>
      <c r="M750">
        <v>1735</v>
      </c>
      <c r="N750" t="s">
        <v>62</v>
      </c>
      <c r="O750" t="s">
        <v>1084</v>
      </c>
      <c r="P750">
        <v>1135</v>
      </c>
      <c r="Q750">
        <v>5</v>
      </c>
      <c r="R750">
        <v>7</v>
      </c>
      <c r="S750" t="s">
        <v>123</v>
      </c>
      <c r="T750" t="s">
        <v>124</v>
      </c>
    </row>
    <row r="751" spans="1:20" x14ac:dyDescent="0.3">
      <c r="A751" s="9">
        <v>750</v>
      </c>
      <c r="B751" t="s">
        <v>20</v>
      </c>
      <c r="C751" t="s">
        <v>1083</v>
      </c>
      <c r="D751" t="s">
        <v>211</v>
      </c>
      <c r="E751">
        <v>917000</v>
      </c>
      <c r="F751">
        <v>1462</v>
      </c>
      <c r="G751">
        <v>4</v>
      </c>
      <c r="H751" t="s">
        <v>79</v>
      </c>
      <c r="I751">
        <v>45</v>
      </c>
      <c r="J751" t="s">
        <v>54</v>
      </c>
      <c r="K751">
        <v>1685</v>
      </c>
      <c r="L751">
        <v>4265</v>
      </c>
      <c r="M751">
        <v>1695</v>
      </c>
      <c r="N751" t="s">
        <v>62</v>
      </c>
      <c r="O751" t="s">
        <v>1084</v>
      </c>
      <c r="P751">
        <v>1175</v>
      </c>
      <c r="Q751">
        <v>5</v>
      </c>
      <c r="R751">
        <v>7</v>
      </c>
      <c r="S751" t="s">
        <v>123</v>
      </c>
      <c r="T751" t="s">
        <v>206</v>
      </c>
    </row>
    <row r="752" spans="1:20" x14ac:dyDescent="0.3">
      <c r="A752" s="9">
        <v>751</v>
      </c>
      <c r="B752" t="s">
        <v>20</v>
      </c>
      <c r="C752" t="s">
        <v>1083</v>
      </c>
      <c r="D752" t="s">
        <v>972</v>
      </c>
      <c r="E752">
        <v>936000</v>
      </c>
      <c r="F752">
        <v>1462</v>
      </c>
      <c r="G752">
        <v>4</v>
      </c>
      <c r="H752" t="s">
        <v>79</v>
      </c>
      <c r="I752">
        <v>45</v>
      </c>
      <c r="J752" t="s">
        <v>54</v>
      </c>
      <c r="K752">
        <v>1690</v>
      </c>
      <c r="L752">
        <v>4395</v>
      </c>
      <c r="M752">
        <v>1735</v>
      </c>
      <c r="N752" t="s">
        <v>63</v>
      </c>
      <c r="O752" t="s">
        <v>1085</v>
      </c>
      <c r="P752">
        <v>1170</v>
      </c>
      <c r="Q752">
        <v>4</v>
      </c>
      <c r="R752">
        <v>7</v>
      </c>
      <c r="S752" t="s">
        <v>131</v>
      </c>
      <c r="T752" t="s">
        <v>124</v>
      </c>
    </row>
    <row r="753" spans="1:20" x14ac:dyDescent="0.3">
      <c r="A753" s="9">
        <v>752</v>
      </c>
      <c r="B753" t="s">
        <v>20</v>
      </c>
      <c r="C753" t="s">
        <v>1083</v>
      </c>
      <c r="D753" t="s">
        <v>318</v>
      </c>
      <c r="E753">
        <v>971000</v>
      </c>
      <c r="F753">
        <v>1462</v>
      </c>
      <c r="G753">
        <v>4</v>
      </c>
      <c r="H753" t="s">
        <v>79</v>
      </c>
      <c r="I753">
        <v>45</v>
      </c>
      <c r="J753" t="s">
        <v>54</v>
      </c>
      <c r="K753">
        <v>1690</v>
      </c>
      <c r="L753">
        <v>4395</v>
      </c>
      <c r="M753">
        <v>1735</v>
      </c>
      <c r="N753" t="s">
        <v>63</v>
      </c>
      <c r="O753" t="s">
        <v>1084</v>
      </c>
      <c r="P753">
        <v>1170</v>
      </c>
      <c r="Q753">
        <v>5</v>
      </c>
      <c r="R753">
        <v>7</v>
      </c>
      <c r="S753" t="s">
        <v>123</v>
      </c>
      <c r="T753" t="s">
        <v>206</v>
      </c>
    </row>
    <row r="754" spans="1:20" x14ac:dyDescent="0.3">
      <c r="A754" s="9">
        <v>753</v>
      </c>
      <c r="B754" t="s">
        <v>20</v>
      </c>
      <c r="C754" t="s">
        <v>1083</v>
      </c>
      <c r="D754" t="s">
        <v>169</v>
      </c>
      <c r="E754">
        <v>834000</v>
      </c>
      <c r="F754">
        <v>1462</v>
      </c>
      <c r="G754">
        <v>4</v>
      </c>
      <c r="H754" t="s">
        <v>79</v>
      </c>
      <c r="I754">
        <v>45</v>
      </c>
      <c r="J754" t="s">
        <v>54</v>
      </c>
      <c r="K754">
        <v>1685</v>
      </c>
      <c r="L754">
        <v>4265</v>
      </c>
      <c r="M754">
        <v>1695</v>
      </c>
      <c r="N754" t="s">
        <v>63</v>
      </c>
      <c r="O754" t="s">
        <v>1084</v>
      </c>
      <c r="P754">
        <v>1175</v>
      </c>
      <c r="Q754">
        <v>5</v>
      </c>
      <c r="R754">
        <v>7</v>
      </c>
      <c r="S754" t="s">
        <v>123</v>
      </c>
      <c r="T754" t="s">
        <v>124</v>
      </c>
    </row>
    <row r="755" spans="1:20" x14ac:dyDescent="0.3">
      <c r="A755" s="9">
        <v>754</v>
      </c>
      <c r="B755" t="s">
        <v>20</v>
      </c>
      <c r="C755" t="s">
        <v>1083</v>
      </c>
      <c r="D755" t="s">
        <v>319</v>
      </c>
      <c r="E755">
        <v>1013000</v>
      </c>
      <c r="F755">
        <v>1462</v>
      </c>
      <c r="G755">
        <v>4</v>
      </c>
      <c r="H755" t="s">
        <v>79</v>
      </c>
      <c r="I755">
        <v>45</v>
      </c>
      <c r="J755" t="s">
        <v>54</v>
      </c>
      <c r="K755">
        <v>1685</v>
      </c>
      <c r="L755">
        <v>4265</v>
      </c>
      <c r="M755">
        <v>1695</v>
      </c>
      <c r="N755" t="s">
        <v>62</v>
      </c>
      <c r="O755" t="s">
        <v>1085</v>
      </c>
      <c r="P755">
        <v>1180</v>
      </c>
      <c r="Q755">
        <v>4</v>
      </c>
      <c r="R755">
        <v>7</v>
      </c>
      <c r="S755" t="s">
        <v>131</v>
      </c>
      <c r="T755" t="s">
        <v>124</v>
      </c>
    </row>
    <row r="756" spans="1:20" x14ac:dyDescent="0.3">
      <c r="A756" s="9">
        <v>755</v>
      </c>
      <c r="B756" t="s">
        <v>20</v>
      </c>
      <c r="C756" t="s">
        <v>1083</v>
      </c>
      <c r="D756" t="s">
        <v>1086</v>
      </c>
      <c r="E756">
        <v>986689</v>
      </c>
      <c r="F756">
        <v>1498</v>
      </c>
      <c r="G756">
        <v>4</v>
      </c>
      <c r="H756" t="s">
        <v>79</v>
      </c>
      <c r="I756">
        <v>45</v>
      </c>
      <c r="J756" t="s">
        <v>52</v>
      </c>
      <c r="K756">
        <v>1690</v>
      </c>
      <c r="L756">
        <v>4395</v>
      </c>
      <c r="M756">
        <v>1735</v>
      </c>
      <c r="N756" t="s">
        <v>62</v>
      </c>
      <c r="O756" t="s">
        <v>1087</v>
      </c>
      <c r="P756">
        <v>1225</v>
      </c>
      <c r="Q756">
        <v>6</v>
      </c>
      <c r="R756">
        <v>7</v>
      </c>
      <c r="S756" t="s">
        <v>123</v>
      </c>
      <c r="T756" t="s">
        <v>206</v>
      </c>
    </row>
    <row r="757" spans="1:20" x14ac:dyDescent="0.3">
      <c r="A757" s="9">
        <v>756</v>
      </c>
      <c r="B757" t="s">
        <v>20</v>
      </c>
      <c r="C757" t="s">
        <v>1083</v>
      </c>
      <c r="D757" t="s">
        <v>1088</v>
      </c>
      <c r="E757">
        <v>1069689</v>
      </c>
      <c r="F757">
        <v>1498</v>
      </c>
      <c r="G757">
        <v>4</v>
      </c>
      <c r="H757" t="s">
        <v>79</v>
      </c>
      <c r="I757">
        <v>45</v>
      </c>
      <c r="J757" t="s">
        <v>52</v>
      </c>
      <c r="K757">
        <v>1690</v>
      </c>
      <c r="L757">
        <v>4395</v>
      </c>
      <c r="M757">
        <v>1735</v>
      </c>
      <c r="N757" t="s">
        <v>62</v>
      </c>
      <c r="O757" t="s">
        <v>1087</v>
      </c>
      <c r="P757">
        <v>1225</v>
      </c>
      <c r="Q757">
        <v>6</v>
      </c>
      <c r="R757">
        <v>7</v>
      </c>
      <c r="S757" t="s">
        <v>123</v>
      </c>
      <c r="T757" t="s">
        <v>124</v>
      </c>
    </row>
    <row r="758" spans="1:20" x14ac:dyDescent="0.3">
      <c r="A758" s="9">
        <v>757</v>
      </c>
      <c r="B758" t="s">
        <v>20</v>
      </c>
      <c r="C758" t="s">
        <v>1083</v>
      </c>
      <c r="D758" t="s">
        <v>1089</v>
      </c>
      <c r="E758">
        <v>1120689</v>
      </c>
      <c r="F758">
        <v>1498</v>
      </c>
      <c r="G758">
        <v>4</v>
      </c>
      <c r="H758" t="s">
        <v>79</v>
      </c>
      <c r="I758">
        <v>45</v>
      </c>
      <c r="J758" t="s">
        <v>52</v>
      </c>
      <c r="K758">
        <v>1690</v>
      </c>
      <c r="L758">
        <v>4395</v>
      </c>
      <c r="M758">
        <v>1735</v>
      </c>
      <c r="N758" t="s">
        <v>62</v>
      </c>
      <c r="O758" t="s">
        <v>1087</v>
      </c>
      <c r="P758">
        <v>1225</v>
      </c>
      <c r="Q758">
        <v>6</v>
      </c>
      <c r="R758">
        <v>7</v>
      </c>
      <c r="S758" t="s">
        <v>123</v>
      </c>
      <c r="T758" t="s">
        <v>206</v>
      </c>
    </row>
    <row r="759" spans="1:20" x14ac:dyDescent="0.3">
      <c r="A759" s="9">
        <v>758</v>
      </c>
      <c r="B759" t="s">
        <v>20</v>
      </c>
      <c r="C759" t="s">
        <v>1083</v>
      </c>
      <c r="D759" t="s">
        <v>1090</v>
      </c>
      <c r="E759">
        <v>887689</v>
      </c>
      <c r="F759">
        <v>1462</v>
      </c>
      <c r="G759">
        <v>4</v>
      </c>
      <c r="H759" t="s">
        <v>79</v>
      </c>
      <c r="I759">
        <v>45</v>
      </c>
      <c r="J759" t="s">
        <v>51</v>
      </c>
      <c r="K759">
        <v>1685</v>
      </c>
      <c r="L759">
        <v>4265</v>
      </c>
      <c r="M759">
        <v>1695</v>
      </c>
      <c r="N759" t="s">
        <v>63</v>
      </c>
      <c r="O759" t="s">
        <v>1084</v>
      </c>
      <c r="P759">
        <v>1175</v>
      </c>
      <c r="Q759">
        <v>5</v>
      </c>
      <c r="R759">
        <v>7</v>
      </c>
      <c r="S759" t="s">
        <v>123</v>
      </c>
      <c r="T759" t="s">
        <v>124</v>
      </c>
    </row>
    <row r="760" spans="1:20" x14ac:dyDescent="0.3">
      <c r="A760" s="9">
        <v>759</v>
      </c>
      <c r="B760" t="s">
        <v>20</v>
      </c>
      <c r="C760" t="s">
        <v>1091</v>
      </c>
      <c r="D760" t="s">
        <v>1092</v>
      </c>
      <c r="E760">
        <v>788913</v>
      </c>
      <c r="F760">
        <v>998</v>
      </c>
      <c r="G760">
        <v>3</v>
      </c>
      <c r="H760" t="s">
        <v>79</v>
      </c>
      <c r="I760">
        <v>37</v>
      </c>
      <c r="J760" t="s">
        <v>54</v>
      </c>
      <c r="K760">
        <v>1510</v>
      </c>
      <c r="L760">
        <v>3995</v>
      </c>
      <c r="M760">
        <v>1745</v>
      </c>
      <c r="N760" t="s">
        <v>61</v>
      </c>
      <c r="O760" t="s">
        <v>966</v>
      </c>
      <c r="P760">
        <v>950</v>
      </c>
      <c r="Q760">
        <v>5</v>
      </c>
      <c r="R760">
        <v>5</v>
      </c>
      <c r="S760" t="s">
        <v>123</v>
      </c>
      <c r="T760" t="s">
        <v>206</v>
      </c>
    </row>
    <row r="761" spans="1:20" x14ac:dyDescent="0.3">
      <c r="A761" s="9">
        <v>760</v>
      </c>
      <c r="B761" t="s">
        <v>10</v>
      </c>
      <c r="C761" t="s">
        <v>1093</v>
      </c>
      <c r="D761" t="s">
        <v>394</v>
      </c>
      <c r="E761">
        <v>925000</v>
      </c>
      <c r="F761">
        <v>1199</v>
      </c>
      <c r="G761">
        <v>4</v>
      </c>
      <c r="H761" t="s">
        <v>79</v>
      </c>
      <c r="I761">
        <v>40</v>
      </c>
      <c r="J761" t="s">
        <v>54</v>
      </c>
      <c r="K761">
        <v>1601</v>
      </c>
      <c r="L761">
        <v>3999</v>
      </c>
      <c r="M761">
        <v>1734</v>
      </c>
      <c r="N761" t="s">
        <v>71</v>
      </c>
      <c r="O761" t="s">
        <v>1094</v>
      </c>
      <c r="P761">
        <v>1104</v>
      </c>
      <c r="Q761">
        <v>7</v>
      </c>
      <c r="R761">
        <v>5</v>
      </c>
      <c r="S761" t="s">
        <v>123</v>
      </c>
      <c r="T761" t="s">
        <v>206</v>
      </c>
    </row>
    <row r="762" spans="1:20" x14ac:dyDescent="0.3">
      <c r="A762" s="9">
        <v>761</v>
      </c>
      <c r="B762" t="s">
        <v>10</v>
      </c>
      <c r="C762" t="s">
        <v>1093</v>
      </c>
      <c r="D762" t="s">
        <v>395</v>
      </c>
      <c r="E762">
        <v>925000</v>
      </c>
      <c r="F762">
        <v>1498</v>
      </c>
      <c r="G762">
        <v>4</v>
      </c>
      <c r="H762" t="s">
        <v>79</v>
      </c>
      <c r="I762">
        <v>40</v>
      </c>
      <c r="J762" t="s">
        <v>52</v>
      </c>
      <c r="K762">
        <v>1601</v>
      </c>
      <c r="L762">
        <v>3999</v>
      </c>
      <c r="M762">
        <v>1734</v>
      </c>
      <c r="N762" t="s">
        <v>71</v>
      </c>
      <c r="O762" t="s">
        <v>1095</v>
      </c>
      <c r="P762">
        <v>1176</v>
      </c>
      <c r="Q762">
        <v>7</v>
      </c>
      <c r="R762">
        <v>5</v>
      </c>
      <c r="S762" t="s">
        <v>123</v>
      </c>
      <c r="T762" t="s">
        <v>124</v>
      </c>
    </row>
    <row r="763" spans="1:20" x14ac:dyDescent="0.3">
      <c r="A763" s="9">
        <v>762</v>
      </c>
      <c r="B763" t="s">
        <v>10</v>
      </c>
      <c r="C763" t="s">
        <v>1093</v>
      </c>
      <c r="D763" t="s">
        <v>495</v>
      </c>
      <c r="E763">
        <v>815000</v>
      </c>
      <c r="F763">
        <v>1199</v>
      </c>
      <c r="G763">
        <v>4</v>
      </c>
      <c r="H763" t="s">
        <v>79</v>
      </c>
      <c r="I763">
        <v>40</v>
      </c>
      <c r="J763" t="s">
        <v>54</v>
      </c>
      <c r="K763">
        <v>1601</v>
      </c>
      <c r="L763">
        <v>3999</v>
      </c>
      <c r="M763">
        <v>1734</v>
      </c>
      <c r="N763" t="s">
        <v>71</v>
      </c>
      <c r="O763" t="s">
        <v>1094</v>
      </c>
      <c r="P763">
        <v>1087</v>
      </c>
      <c r="Q763">
        <v>7</v>
      </c>
      <c r="R763">
        <v>5</v>
      </c>
      <c r="S763" t="s">
        <v>123</v>
      </c>
      <c r="T763" t="s">
        <v>206</v>
      </c>
    </row>
    <row r="764" spans="1:20" x14ac:dyDescent="0.3">
      <c r="A764" s="9">
        <v>763</v>
      </c>
      <c r="B764" t="s">
        <v>10</v>
      </c>
      <c r="C764" t="s">
        <v>1093</v>
      </c>
      <c r="D764" t="s">
        <v>1096</v>
      </c>
      <c r="E764">
        <v>916050</v>
      </c>
      <c r="F764">
        <v>1498</v>
      </c>
      <c r="G764">
        <v>4</v>
      </c>
      <c r="H764" t="s">
        <v>79</v>
      </c>
      <c r="I764">
        <v>40</v>
      </c>
      <c r="J764" t="s">
        <v>52</v>
      </c>
      <c r="K764">
        <v>1601</v>
      </c>
      <c r="L764">
        <v>3999</v>
      </c>
      <c r="M764">
        <v>1734</v>
      </c>
      <c r="N764" t="s">
        <v>71</v>
      </c>
      <c r="O764" t="s">
        <v>1095</v>
      </c>
      <c r="P764">
        <v>1176</v>
      </c>
      <c r="Q764">
        <v>7</v>
      </c>
      <c r="R764">
        <v>5</v>
      </c>
      <c r="S764" t="s">
        <v>123</v>
      </c>
      <c r="T764" t="s">
        <v>124</v>
      </c>
    </row>
    <row r="765" spans="1:20" x14ac:dyDescent="0.3">
      <c r="A765" s="9">
        <v>764</v>
      </c>
      <c r="B765" t="s">
        <v>10</v>
      </c>
      <c r="C765" t="s">
        <v>1093</v>
      </c>
      <c r="D765" t="s">
        <v>1097</v>
      </c>
      <c r="E765">
        <v>808050</v>
      </c>
      <c r="F765">
        <v>1199</v>
      </c>
      <c r="G765">
        <v>4</v>
      </c>
      <c r="H765" t="s">
        <v>79</v>
      </c>
      <c r="I765">
        <v>40</v>
      </c>
      <c r="J765" t="s">
        <v>54</v>
      </c>
      <c r="K765">
        <v>1601</v>
      </c>
      <c r="L765">
        <v>3999</v>
      </c>
      <c r="M765">
        <v>1734</v>
      </c>
      <c r="N765" t="s">
        <v>71</v>
      </c>
      <c r="O765" t="s">
        <v>1094</v>
      </c>
      <c r="P765">
        <v>1087</v>
      </c>
      <c r="Q765">
        <v>7</v>
      </c>
      <c r="R765">
        <v>5</v>
      </c>
      <c r="S765" t="s">
        <v>123</v>
      </c>
      <c r="T765" t="s">
        <v>206</v>
      </c>
    </row>
    <row r="766" spans="1:20" x14ac:dyDescent="0.3">
      <c r="A766" s="9">
        <v>765</v>
      </c>
      <c r="B766" t="s">
        <v>10</v>
      </c>
      <c r="C766" t="s">
        <v>1093</v>
      </c>
      <c r="D766" t="s">
        <v>1036</v>
      </c>
      <c r="E766">
        <v>935050</v>
      </c>
      <c r="F766">
        <v>1199</v>
      </c>
      <c r="G766">
        <v>4</v>
      </c>
      <c r="H766" t="s">
        <v>79</v>
      </c>
      <c r="I766">
        <v>40</v>
      </c>
      <c r="J766" t="s">
        <v>54</v>
      </c>
      <c r="K766">
        <v>1601</v>
      </c>
      <c r="L766">
        <v>3999</v>
      </c>
      <c r="M766">
        <v>1734</v>
      </c>
      <c r="N766" t="s">
        <v>71</v>
      </c>
      <c r="O766" t="s">
        <v>1094</v>
      </c>
      <c r="P766">
        <v>1104</v>
      </c>
      <c r="Q766">
        <v>7</v>
      </c>
      <c r="R766">
        <v>5</v>
      </c>
      <c r="S766" t="s">
        <v>123</v>
      </c>
      <c r="T766" t="s">
        <v>206</v>
      </c>
    </row>
    <row r="767" spans="1:20" x14ac:dyDescent="0.3">
      <c r="A767" s="9">
        <v>766</v>
      </c>
      <c r="B767" t="s">
        <v>19</v>
      </c>
      <c r="C767" t="s">
        <v>1098</v>
      </c>
      <c r="D767" t="s">
        <v>1099</v>
      </c>
      <c r="E767">
        <v>854328</v>
      </c>
      <c r="F767">
        <v>1493</v>
      </c>
      <c r="G767">
        <v>3</v>
      </c>
      <c r="H767" t="s">
        <v>80</v>
      </c>
      <c r="I767">
        <v>60</v>
      </c>
      <c r="J767" t="s">
        <v>52</v>
      </c>
      <c r="K767">
        <v>1817</v>
      </c>
      <c r="L767">
        <v>3995</v>
      </c>
      <c r="M767">
        <v>1835</v>
      </c>
      <c r="N767" t="s">
        <v>71</v>
      </c>
      <c r="O767" t="s">
        <v>520</v>
      </c>
      <c r="P767">
        <v>1590</v>
      </c>
      <c r="Q767">
        <v>5</v>
      </c>
      <c r="R767">
        <v>7</v>
      </c>
      <c r="S767" t="s">
        <v>123</v>
      </c>
      <c r="T767" t="s">
        <v>124</v>
      </c>
    </row>
    <row r="768" spans="1:20" x14ac:dyDescent="0.3">
      <c r="A768" s="9">
        <v>767</v>
      </c>
      <c r="B768" t="s">
        <v>19</v>
      </c>
      <c r="C768" t="s">
        <v>1098</v>
      </c>
      <c r="D768" t="s">
        <v>1100</v>
      </c>
      <c r="E768">
        <v>914328</v>
      </c>
      <c r="F768">
        <v>1493</v>
      </c>
      <c r="G768">
        <v>3</v>
      </c>
      <c r="H768" t="s">
        <v>80</v>
      </c>
      <c r="I768">
        <v>60</v>
      </c>
      <c r="J768" t="s">
        <v>52</v>
      </c>
      <c r="K768">
        <v>1817</v>
      </c>
      <c r="L768">
        <v>3995</v>
      </c>
      <c r="M768">
        <v>1835</v>
      </c>
      <c r="N768" t="s">
        <v>71</v>
      </c>
      <c r="O768" t="s">
        <v>520</v>
      </c>
      <c r="P768">
        <v>1590</v>
      </c>
      <c r="Q768">
        <v>5</v>
      </c>
      <c r="R768">
        <v>7</v>
      </c>
      <c r="S768" t="s">
        <v>123</v>
      </c>
      <c r="T768" t="s">
        <v>124</v>
      </c>
    </row>
    <row r="769" spans="1:20" x14ac:dyDescent="0.3">
      <c r="A769" s="9">
        <v>768</v>
      </c>
      <c r="B769" t="s">
        <v>19</v>
      </c>
      <c r="C769" t="s">
        <v>1098</v>
      </c>
      <c r="D769" t="s">
        <v>1101</v>
      </c>
      <c r="E769">
        <v>976592</v>
      </c>
      <c r="F769">
        <v>1493</v>
      </c>
      <c r="G769">
        <v>3</v>
      </c>
      <c r="H769" t="s">
        <v>80</v>
      </c>
      <c r="I769">
        <v>60</v>
      </c>
      <c r="J769" t="s">
        <v>52</v>
      </c>
      <c r="K769">
        <v>1817</v>
      </c>
      <c r="L769">
        <v>3995</v>
      </c>
      <c r="M769">
        <v>1835</v>
      </c>
      <c r="N769" t="s">
        <v>71</v>
      </c>
      <c r="O769" t="s">
        <v>520</v>
      </c>
      <c r="P769">
        <v>1590</v>
      </c>
      <c r="Q769">
        <v>5</v>
      </c>
      <c r="R769">
        <v>7</v>
      </c>
      <c r="S769" t="s">
        <v>123</v>
      </c>
      <c r="T769" t="s">
        <v>124</v>
      </c>
    </row>
    <row r="770" spans="1:20" x14ac:dyDescent="0.3">
      <c r="A770" s="9">
        <v>769</v>
      </c>
      <c r="B770" t="s">
        <v>19</v>
      </c>
      <c r="C770" t="s">
        <v>1098</v>
      </c>
      <c r="D770" t="s">
        <v>1102</v>
      </c>
      <c r="E770">
        <v>999614</v>
      </c>
      <c r="F770">
        <v>1493</v>
      </c>
      <c r="G770">
        <v>3</v>
      </c>
      <c r="H770" t="s">
        <v>80</v>
      </c>
      <c r="I770">
        <v>60</v>
      </c>
      <c r="J770" t="s">
        <v>52</v>
      </c>
      <c r="K770">
        <v>1839</v>
      </c>
      <c r="L770">
        <v>3995</v>
      </c>
      <c r="M770">
        <v>1835</v>
      </c>
      <c r="N770" t="s">
        <v>71</v>
      </c>
      <c r="O770" t="s">
        <v>520</v>
      </c>
      <c r="P770">
        <v>1590</v>
      </c>
      <c r="Q770">
        <v>5</v>
      </c>
      <c r="R770">
        <v>7</v>
      </c>
      <c r="S770" t="s">
        <v>123</v>
      </c>
      <c r="T770" t="s">
        <v>124</v>
      </c>
    </row>
    <row r="771" spans="1:20" x14ac:dyDescent="0.3">
      <c r="A771" s="9">
        <v>770</v>
      </c>
      <c r="B771" t="s">
        <v>19</v>
      </c>
      <c r="C771" t="s">
        <v>1098</v>
      </c>
      <c r="D771" t="s">
        <v>1103</v>
      </c>
      <c r="E771">
        <v>1031943</v>
      </c>
      <c r="F771">
        <v>1493</v>
      </c>
      <c r="G771">
        <v>3</v>
      </c>
      <c r="H771" t="s">
        <v>80</v>
      </c>
      <c r="I771">
        <v>60</v>
      </c>
      <c r="J771" t="s">
        <v>52</v>
      </c>
      <c r="K771">
        <v>1839</v>
      </c>
      <c r="L771">
        <v>3995</v>
      </c>
      <c r="M771">
        <v>1835</v>
      </c>
      <c r="N771" t="s">
        <v>71</v>
      </c>
      <c r="O771" t="s">
        <v>520</v>
      </c>
      <c r="P771">
        <v>1590</v>
      </c>
      <c r="Q771">
        <v>5</v>
      </c>
      <c r="R771">
        <v>7</v>
      </c>
      <c r="S771" t="s">
        <v>123</v>
      </c>
      <c r="T771" t="s">
        <v>124</v>
      </c>
    </row>
    <row r="772" spans="1:20" x14ac:dyDescent="0.3">
      <c r="A772" s="9">
        <v>771</v>
      </c>
      <c r="B772" t="s">
        <v>19</v>
      </c>
      <c r="C772" t="s">
        <v>1098</v>
      </c>
      <c r="D772" t="s">
        <v>1104</v>
      </c>
      <c r="E772">
        <v>1022930</v>
      </c>
      <c r="F772">
        <v>1493</v>
      </c>
      <c r="G772">
        <v>3</v>
      </c>
      <c r="H772" t="s">
        <v>80</v>
      </c>
      <c r="I772">
        <v>60</v>
      </c>
      <c r="J772" t="s">
        <v>52</v>
      </c>
      <c r="K772">
        <v>1839</v>
      </c>
      <c r="L772">
        <v>3995</v>
      </c>
      <c r="M772">
        <v>1835</v>
      </c>
      <c r="N772" t="s">
        <v>71</v>
      </c>
      <c r="O772" t="s">
        <v>520</v>
      </c>
      <c r="P772">
        <v>1590</v>
      </c>
      <c r="Q772">
        <v>5</v>
      </c>
      <c r="R772">
        <v>7</v>
      </c>
      <c r="S772" t="s">
        <v>123</v>
      </c>
      <c r="T772" t="s">
        <v>124</v>
      </c>
    </row>
    <row r="773" spans="1:20" x14ac:dyDescent="0.3">
      <c r="A773" s="9">
        <v>772</v>
      </c>
      <c r="B773" t="s">
        <v>19</v>
      </c>
      <c r="C773" t="s">
        <v>1098</v>
      </c>
      <c r="D773" t="s">
        <v>1105</v>
      </c>
      <c r="E773">
        <v>1055259</v>
      </c>
      <c r="F773">
        <v>1493</v>
      </c>
      <c r="G773">
        <v>3</v>
      </c>
      <c r="H773" t="s">
        <v>80</v>
      </c>
      <c r="I773">
        <v>60</v>
      </c>
      <c r="J773" t="s">
        <v>52</v>
      </c>
      <c r="K773">
        <v>1839</v>
      </c>
      <c r="L773">
        <v>3995</v>
      </c>
      <c r="M773">
        <v>1835</v>
      </c>
      <c r="N773" t="s">
        <v>71</v>
      </c>
      <c r="O773" t="s">
        <v>520</v>
      </c>
      <c r="P773">
        <v>1590</v>
      </c>
      <c r="Q773">
        <v>5</v>
      </c>
      <c r="R773">
        <v>7</v>
      </c>
      <c r="S773" t="s">
        <v>123</v>
      </c>
      <c r="T773" t="s">
        <v>124</v>
      </c>
    </row>
    <row r="774" spans="1:20" x14ac:dyDescent="0.3">
      <c r="A774" s="9">
        <v>773</v>
      </c>
      <c r="B774" t="s">
        <v>20</v>
      </c>
      <c r="C774" t="s">
        <v>1106</v>
      </c>
      <c r="D774" t="s">
        <v>1107</v>
      </c>
      <c r="E774">
        <v>880689</v>
      </c>
      <c r="F774">
        <v>1248</v>
      </c>
      <c r="G774">
        <v>4</v>
      </c>
      <c r="H774" t="s">
        <v>79</v>
      </c>
      <c r="I774">
        <v>48</v>
      </c>
      <c r="J774" t="s">
        <v>52</v>
      </c>
      <c r="K774">
        <v>1595</v>
      </c>
      <c r="L774">
        <v>4300</v>
      </c>
      <c r="M774">
        <v>1785</v>
      </c>
      <c r="N774" t="s">
        <v>60</v>
      </c>
      <c r="O774" t="s">
        <v>1108</v>
      </c>
      <c r="P774">
        <v>1215</v>
      </c>
      <c r="Q774">
        <v>5</v>
      </c>
      <c r="R774">
        <v>5</v>
      </c>
      <c r="S774" t="s">
        <v>123</v>
      </c>
      <c r="T774" t="s">
        <v>124</v>
      </c>
    </row>
    <row r="775" spans="1:20" x14ac:dyDescent="0.3">
      <c r="A775" s="9">
        <v>774</v>
      </c>
      <c r="B775" t="s">
        <v>20</v>
      </c>
      <c r="C775" t="s">
        <v>1106</v>
      </c>
      <c r="D775" t="s">
        <v>1109</v>
      </c>
      <c r="E775">
        <v>992689</v>
      </c>
      <c r="F775">
        <v>1248</v>
      </c>
      <c r="G775">
        <v>4</v>
      </c>
      <c r="H775" t="s">
        <v>79</v>
      </c>
      <c r="I775">
        <v>48</v>
      </c>
      <c r="J775" t="s">
        <v>52</v>
      </c>
      <c r="K775">
        <v>1595</v>
      </c>
      <c r="L775">
        <v>4300</v>
      </c>
      <c r="M775">
        <v>1785</v>
      </c>
      <c r="N775" t="s">
        <v>60</v>
      </c>
      <c r="O775" t="s">
        <v>1108</v>
      </c>
      <c r="P775">
        <v>1224</v>
      </c>
      <c r="Q775">
        <v>5</v>
      </c>
      <c r="R775">
        <v>5</v>
      </c>
      <c r="S775" t="s">
        <v>123</v>
      </c>
      <c r="T775" t="s">
        <v>206</v>
      </c>
    </row>
    <row r="776" spans="1:20" x14ac:dyDescent="0.3">
      <c r="A776" s="9">
        <v>775</v>
      </c>
      <c r="B776" t="s">
        <v>20</v>
      </c>
      <c r="C776" t="s">
        <v>1106</v>
      </c>
      <c r="D776" t="s">
        <v>1110</v>
      </c>
      <c r="E776">
        <v>1043689</v>
      </c>
      <c r="F776">
        <v>1248</v>
      </c>
      <c r="G776">
        <v>4</v>
      </c>
      <c r="H776" t="s">
        <v>79</v>
      </c>
      <c r="I776">
        <v>48</v>
      </c>
      <c r="J776" t="s">
        <v>52</v>
      </c>
      <c r="K776">
        <v>1595</v>
      </c>
      <c r="L776">
        <v>4300</v>
      </c>
      <c r="M776">
        <v>1785</v>
      </c>
      <c r="N776" t="s">
        <v>60</v>
      </c>
      <c r="O776" t="s">
        <v>1108</v>
      </c>
      <c r="P776">
        <v>1233</v>
      </c>
      <c r="Q776">
        <v>5</v>
      </c>
      <c r="R776">
        <v>5</v>
      </c>
      <c r="S776" t="s">
        <v>123</v>
      </c>
      <c r="T776" t="s">
        <v>206</v>
      </c>
    </row>
    <row r="777" spans="1:20" x14ac:dyDescent="0.3">
      <c r="A777" s="9">
        <v>776</v>
      </c>
      <c r="B777" t="s">
        <v>20</v>
      </c>
      <c r="C777" t="s">
        <v>1106</v>
      </c>
      <c r="D777" t="s">
        <v>1111</v>
      </c>
      <c r="E777">
        <v>1143689</v>
      </c>
      <c r="F777">
        <v>1248</v>
      </c>
      <c r="G777">
        <v>4</v>
      </c>
      <c r="H777" t="s">
        <v>79</v>
      </c>
      <c r="I777">
        <v>48</v>
      </c>
      <c r="J777" t="s">
        <v>52</v>
      </c>
      <c r="K777">
        <v>1595</v>
      </c>
      <c r="L777">
        <v>4300</v>
      </c>
      <c r="M777">
        <v>1785</v>
      </c>
      <c r="N777" t="s">
        <v>60</v>
      </c>
      <c r="O777" t="s">
        <v>1108</v>
      </c>
      <c r="P777">
        <v>1240</v>
      </c>
      <c r="Q777">
        <v>5</v>
      </c>
      <c r="R777">
        <v>5</v>
      </c>
      <c r="S777" t="s">
        <v>123</v>
      </c>
      <c r="T777" t="s">
        <v>206</v>
      </c>
    </row>
    <row r="778" spans="1:20" x14ac:dyDescent="0.3">
      <c r="A778" s="9">
        <v>777</v>
      </c>
      <c r="B778" t="s">
        <v>29</v>
      </c>
      <c r="C778" t="s">
        <v>1112</v>
      </c>
      <c r="D778" t="s">
        <v>436</v>
      </c>
      <c r="E778">
        <v>949999</v>
      </c>
      <c r="F778">
        <v>1498</v>
      </c>
      <c r="G778">
        <v>4</v>
      </c>
      <c r="H778" t="s">
        <v>79</v>
      </c>
      <c r="I778">
        <v>50</v>
      </c>
      <c r="J778" t="s">
        <v>54</v>
      </c>
      <c r="K778">
        <v>1619</v>
      </c>
      <c r="L778">
        <v>4329</v>
      </c>
      <c r="M778">
        <v>1813</v>
      </c>
      <c r="N778" t="s">
        <v>71</v>
      </c>
      <c r="O778" t="s">
        <v>1113</v>
      </c>
      <c r="Q778">
        <v>5</v>
      </c>
      <c r="R778">
        <v>5</v>
      </c>
      <c r="S778" t="s">
        <v>123</v>
      </c>
      <c r="T778" t="s">
        <v>206</v>
      </c>
    </row>
    <row r="779" spans="1:20" x14ac:dyDescent="0.3">
      <c r="A779" s="9">
        <v>778</v>
      </c>
      <c r="B779" t="s">
        <v>29</v>
      </c>
      <c r="C779" t="s">
        <v>1112</v>
      </c>
      <c r="D779" t="s">
        <v>1114</v>
      </c>
      <c r="E779">
        <v>1049999</v>
      </c>
      <c r="F779">
        <v>1461</v>
      </c>
      <c r="G779">
        <v>4</v>
      </c>
      <c r="H779" t="s">
        <v>79</v>
      </c>
      <c r="I779">
        <v>50</v>
      </c>
      <c r="J779" t="s">
        <v>52</v>
      </c>
      <c r="K779">
        <v>1619</v>
      </c>
      <c r="L779">
        <v>4329</v>
      </c>
      <c r="M779">
        <v>1813</v>
      </c>
      <c r="N779" t="s">
        <v>71</v>
      </c>
      <c r="O779" t="s">
        <v>1115</v>
      </c>
      <c r="Q779">
        <v>6</v>
      </c>
      <c r="R779">
        <v>5</v>
      </c>
      <c r="S779" t="s">
        <v>123</v>
      </c>
      <c r="T779" t="s">
        <v>206</v>
      </c>
    </row>
    <row r="780" spans="1:20" x14ac:dyDescent="0.3">
      <c r="A780" s="9">
        <v>779</v>
      </c>
      <c r="B780" t="s">
        <v>29</v>
      </c>
      <c r="C780" t="s">
        <v>1112</v>
      </c>
      <c r="D780" t="s">
        <v>1116</v>
      </c>
      <c r="E780">
        <v>1299999</v>
      </c>
      <c r="F780">
        <v>1461</v>
      </c>
      <c r="G780">
        <v>4</v>
      </c>
      <c r="H780" t="s">
        <v>79</v>
      </c>
      <c r="I780">
        <v>50</v>
      </c>
      <c r="J780" t="s">
        <v>52</v>
      </c>
      <c r="K780">
        <v>1619</v>
      </c>
      <c r="L780">
        <v>4329</v>
      </c>
      <c r="M780">
        <v>1813</v>
      </c>
      <c r="N780" t="s">
        <v>71</v>
      </c>
      <c r="O780" t="s">
        <v>1115</v>
      </c>
      <c r="Q780">
        <v>6</v>
      </c>
      <c r="R780">
        <v>5</v>
      </c>
      <c r="S780" t="s">
        <v>123</v>
      </c>
      <c r="T780" t="s">
        <v>206</v>
      </c>
    </row>
    <row r="781" spans="1:20" x14ac:dyDescent="0.3">
      <c r="A781" s="9">
        <v>780</v>
      </c>
      <c r="B781" t="s">
        <v>29</v>
      </c>
      <c r="C781" t="s">
        <v>1112</v>
      </c>
      <c r="D781" t="s">
        <v>1117</v>
      </c>
      <c r="E781">
        <v>1199999</v>
      </c>
      <c r="F781">
        <v>1498</v>
      </c>
      <c r="G781">
        <v>4</v>
      </c>
      <c r="H781" t="s">
        <v>79</v>
      </c>
      <c r="I781">
        <v>50</v>
      </c>
      <c r="J781" t="s">
        <v>54</v>
      </c>
      <c r="K781">
        <v>1619</v>
      </c>
      <c r="L781">
        <v>4329</v>
      </c>
      <c r="M781">
        <v>1813</v>
      </c>
      <c r="N781" t="s">
        <v>71</v>
      </c>
      <c r="O781" t="s">
        <v>1113</v>
      </c>
      <c r="Q781">
        <v>5</v>
      </c>
      <c r="R781">
        <v>5</v>
      </c>
      <c r="S781" t="s">
        <v>123</v>
      </c>
      <c r="T781" t="s">
        <v>206</v>
      </c>
    </row>
    <row r="782" spans="1:20" x14ac:dyDescent="0.3">
      <c r="A782" s="9">
        <v>781</v>
      </c>
      <c r="B782" t="s">
        <v>19</v>
      </c>
      <c r="C782" t="s">
        <v>1118</v>
      </c>
      <c r="D782" t="s">
        <v>1119</v>
      </c>
      <c r="E782">
        <v>963037</v>
      </c>
      <c r="F782">
        <v>2489</v>
      </c>
      <c r="G782">
        <v>4</v>
      </c>
      <c r="H782" t="s">
        <v>79</v>
      </c>
      <c r="I782">
        <v>55</v>
      </c>
      <c r="J782" t="s">
        <v>52</v>
      </c>
      <c r="K782">
        <v>1895</v>
      </c>
      <c r="L782">
        <v>4520</v>
      </c>
      <c r="M782">
        <v>1850</v>
      </c>
      <c r="N782" t="s">
        <v>71</v>
      </c>
      <c r="O782" t="s">
        <v>1120</v>
      </c>
      <c r="P782">
        <v>1875</v>
      </c>
      <c r="Q782">
        <v>5</v>
      </c>
      <c r="R782">
        <v>7</v>
      </c>
      <c r="S782" t="s">
        <v>123</v>
      </c>
      <c r="T782" t="s">
        <v>124</v>
      </c>
    </row>
    <row r="783" spans="1:20" x14ac:dyDescent="0.3">
      <c r="A783" s="9">
        <v>782</v>
      </c>
      <c r="B783" t="s">
        <v>19</v>
      </c>
      <c r="C783" t="s">
        <v>1118</v>
      </c>
      <c r="D783" t="s">
        <v>1121</v>
      </c>
      <c r="E783">
        <v>1004487</v>
      </c>
      <c r="F783">
        <v>2489</v>
      </c>
      <c r="G783">
        <v>4</v>
      </c>
      <c r="H783" t="s">
        <v>79</v>
      </c>
      <c r="I783">
        <v>55</v>
      </c>
      <c r="J783" t="s">
        <v>52</v>
      </c>
      <c r="K783">
        <v>1895</v>
      </c>
      <c r="L783">
        <v>4520</v>
      </c>
      <c r="M783">
        <v>1850</v>
      </c>
      <c r="N783" t="s">
        <v>71</v>
      </c>
      <c r="O783" t="s">
        <v>1120</v>
      </c>
      <c r="P783">
        <v>1875</v>
      </c>
      <c r="Q783">
        <v>5</v>
      </c>
      <c r="R783">
        <v>7</v>
      </c>
      <c r="S783" t="s">
        <v>123</v>
      </c>
      <c r="T783" t="s">
        <v>124</v>
      </c>
    </row>
    <row r="784" spans="1:20" x14ac:dyDescent="0.3">
      <c r="A784" s="9">
        <v>783</v>
      </c>
      <c r="B784" t="s">
        <v>19</v>
      </c>
      <c r="C784" t="s">
        <v>1118</v>
      </c>
      <c r="D784" t="s">
        <v>1122</v>
      </c>
      <c r="E784">
        <v>1031951</v>
      </c>
      <c r="F784">
        <v>2179</v>
      </c>
      <c r="G784">
        <v>4</v>
      </c>
      <c r="H784" t="s">
        <v>79</v>
      </c>
      <c r="I784">
        <v>55</v>
      </c>
      <c r="J784" t="s">
        <v>52</v>
      </c>
      <c r="K784">
        <v>1895</v>
      </c>
      <c r="L784">
        <v>4520</v>
      </c>
      <c r="M784">
        <v>1850</v>
      </c>
      <c r="N784" t="s">
        <v>71</v>
      </c>
      <c r="O784" t="s">
        <v>1123</v>
      </c>
      <c r="P784">
        <v>1875</v>
      </c>
      <c r="Q784">
        <v>5</v>
      </c>
      <c r="R784">
        <v>7</v>
      </c>
      <c r="S784" t="s">
        <v>123</v>
      </c>
      <c r="T784" t="s">
        <v>124</v>
      </c>
    </row>
    <row r="785" spans="1:20" x14ac:dyDescent="0.3">
      <c r="A785" s="9">
        <v>784</v>
      </c>
      <c r="B785" t="s">
        <v>19</v>
      </c>
      <c r="C785" t="s">
        <v>1118</v>
      </c>
      <c r="D785" t="s">
        <v>1124</v>
      </c>
      <c r="E785">
        <v>1066139</v>
      </c>
      <c r="F785">
        <v>2179</v>
      </c>
      <c r="G785">
        <v>4</v>
      </c>
      <c r="H785" t="s">
        <v>79</v>
      </c>
      <c r="I785">
        <v>55</v>
      </c>
      <c r="J785" t="s">
        <v>52</v>
      </c>
      <c r="K785">
        <v>1895</v>
      </c>
      <c r="L785">
        <v>4520</v>
      </c>
      <c r="M785">
        <v>1850</v>
      </c>
      <c r="N785" t="s">
        <v>71</v>
      </c>
      <c r="O785" t="s">
        <v>1123</v>
      </c>
      <c r="P785">
        <v>1875</v>
      </c>
      <c r="Q785">
        <v>5</v>
      </c>
      <c r="R785">
        <v>7</v>
      </c>
      <c r="S785" t="s">
        <v>123</v>
      </c>
      <c r="T785" t="s">
        <v>124</v>
      </c>
    </row>
    <row r="786" spans="1:20" x14ac:dyDescent="0.3">
      <c r="A786" s="9">
        <v>785</v>
      </c>
      <c r="B786" t="s">
        <v>19</v>
      </c>
      <c r="C786" t="s">
        <v>1118</v>
      </c>
      <c r="D786" t="s">
        <v>1125</v>
      </c>
      <c r="E786">
        <v>1228335</v>
      </c>
      <c r="F786">
        <v>2179</v>
      </c>
      <c r="G786">
        <v>4</v>
      </c>
      <c r="H786" t="s">
        <v>79</v>
      </c>
      <c r="I786">
        <v>55</v>
      </c>
      <c r="J786" t="s">
        <v>52</v>
      </c>
      <c r="K786">
        <v>1895</v>
      </c>
      <c r="L786">
        <v>4520</v>
      </c>
      <c r="M786">
        <v>1850</v>
      </c>
      <c r="N786" t="s">
        <v>71</v>
      </c>
      <c r="O786" t="s">
        <v>1123</v>
      </c>
      <c r="P786">
        <v>1875</v>
      </c>
      <c r="Q786">
        <v>5</v>
      </c>
      <c r="R786">
        <v>8</v>
      </c>
      <c r="S786" t="s">
        <v>123</v>
      </c>
      <c r="T786" t="s">
        <v>124</v>
      </c>
    </row>
    <row r="787" spans="1:20" x14ac:dyDescent="0.3">
      <c r="A787" s="9">
        <v>786</v>
      </c>
      <c r="B787" t="s">
        <v>15</v>
      </c>
      <c r="C787" t="s">
        <v>1126</v>
      </c>
      <c r="D787" t="s">
        <v>1127</v>
      </c>
      <c r="E787">
        <v>989000</v>
      </c>
      <c r="F787">
        <v>1497</v>
      </c>
      <c r="G787">
        <v>4</v>
      </c>
      <c r="H787" t="s">
        <v>79</v>
      </c>
      <c r="I787">
        <v>60</v>
      </c>
      <c r="J787" t="s">
        <v>54</v>
      </c>
      <c r="K787">
        <v>1645</v>
      </c>
      <c r="L787">
        <v>4315</v>
      </c>
      <c r="M787">
        <v>1800</v>
      </c>
      <c r="N787" t="s">
        <v>71</v>
      </c>
      <c r="O787" t="s">
        <v>634</v>
      </c>
      <c r="Q787">
        <v>6</v>
      </c>
      <c r="R787">
        <v>5</v>
      </c>
      <c r="S787" t="s">
        <v>123</v>
      </c>
      <c r="T787" t="s">
        <v>124</v>
      </c>
    </row>
    <row r="788" spans="1:20" x14ac:dyDescent="0.3">
      <c r="A788" s="9">
        <v>787</v>
      </c>
      <c r="B788" t="s">
        <v>15</v>
      </c>
      <c r="C788" t="s">
        <v>1126</v>
      </c>
      <c r="D788" t="s">
        <v>1128</v>
      </c>
      <c r="E788">
        <v>1379000</v>
      </c>
      <c r="F788">
        <v>1353</v>
      </c>
      <c r="G788">
        <v>4</v>
      </c>
      <c r="H788" t="s">
        <v>79</v>
      </c>
      <c r="I788">
        <v>50</v>
      </c>
      <c r="J788" t="s">
        <v>54</v>
      </c>
      <c r="K788">
        <v>1645</v>
      </c>
      <c r="L788">
        <v>4315</v>
      </c>
      <c r="M788">
        <v>1800</v>
      </c>
      <c r="N788" t="s">
        <v>71</v>
      </c>
      <c r="O788" t="s">
        <v>1129</v>
      </c>
      <c r="Q788">
        <v>6</v>
      </c>
      <c r="R788">
        <v>5</v>
      </c>
      <c r="S788" t="s">
        <v>123</v>
      </c>
      <c r="T788" t="s">
        <v>206</v>
      </c>
    </row>
    <row r="789" spans="1:20" x14ac:dyDescent="0.3">
      <c r="A789" s="9">
        <v>788</v>
      </c>
      <c r="B789" t="s">
        <v>15</v>
      </c>
      <c r="C789" t="s">
        <v>1126</v>
      </c>
      <c r="D789" t="s">
        <v>1130</v>
      </c>
      <c r="E789">
        <v>1529000</v>
      </c>
      <c r="F789">
        <v>1353</v>
      </c>
      <c r="G789">
        <v>4</v>
      </c>
      <c r="H789" t="s">
        <v>79</v>
      </c>
      <c r="I789">
        <v>50</v>
      </c>
      <c r="J789" t="s">
        <v>54</v>
      </c>
      <c r="K789">
        <v>1645</v>
      </c>
      <c r="L789">
        <v>4315</v>
      </c>
      <c r="M789">
        <v>1800</v>
      </c>
      <c r="N789" t="s">
        <v>71</v>
      </c>
      <c r="O789" t="s">
        <v>1129</v>
      </c>
      <c r="Q789">
        <v>6</v>
      </c>
      <c r="R789">
        <v>5</v>
      </c>
      <c r="S789" t="s">
        <v>123</v>
      </c>
      <c r="T789" t="s">
        <v>206</v>
      </c>
    </row>
    <row r="790" spans="1:20" x14ac:dyDescent="0.3">
      <c r="A790" s="9">
        <v>789</v>
      </c>
      <c r="B790" t="s">
        <v>15</v>
      </c>
      <c r="C790" t="s">
        <v>1126</v>
      </c>
      <c r="D790" t="s">
        <v>1131</v>
      </c>
      <c r="E790">
        <v>1629000</v>
      </c>
      <c r="F790">
        <v>1353</v>
      </c>
      <c r="G790">
        <v>4</v>
      </c>
      <c r="H790" t="s">
        <v>79</v>
      </c>
      <c r="I790">
        <v>50</v>
      </c>
      <c r="J790" t="s">
        <v>54</v>
      </c>
      <c r="K790">
        <v>1645</v>
      </c>
      <c r="L790">
        <v>4315</v>
      </c>
      <c r="M790">
        <v>1800</v>
      </c>
      <c r="N790" t="s">
        <v>71</v>
      </c>
      <c r="O790" t="s">
        <v>402</v>
      </c>
      <c r="Q790">
        <v>7</v>
      </c>
      <c r="R790">
        <v>5</v>
      </c>
      <c r="S790" t="s">
        <v>1051</v>
      </c>
      <c r="T790" t="s">
        <v>206</v>
      </c>
    </row>
    <row r="791" spans="1:20" x14ac:dyDescent="0.3">
      <c r="A791" s="9">
        <v>790</v>
      </c>
      <c r="B791" t="s">
        <v>15</v>
      </c>
      <c r="C791" t="s">
        <v>1126</v>
      </c>
      <c r="D791" t="s">
        <v>1132</v>
      </c>
      <c r="E791">
        <v>1629000</v>
      </c>
      <c r="F791">
        <v>1353</v>
      </c>
      <c r="G791">
        <v>4</v>
      </c>
      <c r="H791" t="s">
        <v>79</v>
      </c>
      <c r="I791">
        <v>50</v>
      </c>
      <c r="J791" t="s">
        <v>54</v>
      </c>
      <c r="K791">
        <v>1645</v>
      </c>
      <c r="L791">
        <v>4315</v>
      </c>
      <c r="M791">
        <v>1800</v>
      </c>
      <c r="N791" t="s">
        <v>71</v>
      </c>
      <c r="O791" t="s">
        <v>1129</v>
      </c>
      <c r="Q791">
        <v>6</v>
      </c>
      <c r="R791">
        <v>5</v>
      </c>
      <c r="S791" t="s">
        <v>123</v>
      </c>
      <c r="T791" t="s">
        <v>206</v>
      </c>
    </row>
    <row r="792" spans="1:20" x14ac:dyDescent="0.3">
      <c r="A792" s="9">
        <v>791</v>
      </c>
      <c r="B792" t="s">
        <v>26</v>
      </c>
      <c r="C792" t="s">
        <v>1133</v>
      </c>
      <c r="D792" t="s">
        <v>1134</v>
      </c>
      <c r="E792">
        <v>999900</v>
      </c>
      <c r="F792">
        <v>1461</v>
      </c>
      <c r="G792">
        <v>4</v>
      </c>
      <c r="H792" t="s">
        <v>79</v>
      </c>
      <c r="I792">
        <v>50</v>
      </c>
      <c r="J792" t="s">
        <v>52</v>
      </c>
      <c r="K792">
        <v>1671</v>
      </c>
      <c r="L792">
        <v>4331</v>
      </c>
      <c r="M792">
        <v>1822</v>
      </c>
      <c r="N792" t="s">
        <v>71</v>
      </c>
      <c r="O792" t="s">
        <v>1135</v>
      </c>
      <c r="P792">
        <v>1236</v>
      </c>
      <c r="Q792">
        <v>5</v>
      </c>
      <c r="R792">
        <v>5</v>
      </c>
      <c r="S792" t="s">
        <v>123</v>
      </c>
      <c r="T792" t="s">
        <v>124</v>
      </c>
    </row>
    <row r="793" spans="1:20" x14ac:dyDescent="0.3">
      <c r="A793" s="9">
        <v>792</v>
      </c>
      <c r="B793" t="s">
        <v>26</v>
      </c>
      <c r="C793" t="s">
        <v>1133</v>
      </c>
      <c r="D793" t="s">
        <v>1136</v>
      </c>
      <c r="E793">
        <v>1464900</v>
      </c>
      <c r="F793">
        <v>1461</v>
      </c>
      <c r="G793">
        <v>4</v>
      </c>
      <c r="H793" t="s">
        <v>79</v>
      </c>
      <c r="I793">
        <v>50</v>
      </c>
      <c r="J793" t="s">
        <v>52</v>
      </c>
      <c r="K793">
        <v>1671</v>
      </c>
      <c r="L793">
        <v>4331</v>
      </c>
      <c r="M793">
        <v>1822</v>
      </c>
      <c r="N793" t="s">
        <v>71</v>
      </c>
      <c r="O793" t="s">
        <v>511</v>
      </c>
      <c r="P793">
        <v>1360</v>
      </c>
      <c r="Q793">
        <v>6</v>
      </c>
      <c r="R793">
        <v>5</v>
      </c>
      <c r="S793" t="s">
        <v>131</v>
      </c>
      <c r="T793" t="s">
        <v>206</v>
      </c>
    </row>
    <row r="794" spans="1:20" x14ac:dyDescent="0.3">
      <c r="A794" s="9">
        <v>793</v>
      </c>
      <c r="B794" t="s">
        <v>26</v>
      </c>
      <c r="C794" t="s">
        <v>1133</v>
      </c>
      <c r="D794" t="s">
        <v>1137</v>
      </c>
      <c r="E794">
        <v>999900</v>
      </c>
      <c r="F794">
        <v>1598</v>
      </c>
      <c r="G794">
        <v>4</v>
      </c>
      <c r="H794" t="s">
        <v>79</v>
      </c>
      <c r="I794">
        <v>50</v>
      </c>
      <c r="J794" t="s">
        <v>54</v>
      </c>
      <c r="K794">
        <v>1671</v>
      </c>
      <c r="L794">
        <v>4331</v>
      </c>
      <c r="M794">
        <v>1822</v>
      </c>
      <c r="N794" t="s">
        <v>71</v>
      </c>
      <c r="O794" t="s">
        <v>1138</v>
      </c>
      <c r="P794">
        <v>1360</v>
      </c>
      <c r="Q794">
        <v>5</v>
      </c>
      <c r="R794">
        <v>5</v>
      </c>
      <c r="S794" t="s">
        <v>123</v>
      </c>
      <c r="T794" t="s">
        <v>124</v>
      </c>
    </row>
    <row r="795" spans="1:20" x14ac:dyDescent="0.3">
      <c r="A795" s="9">
        <v>794</v>
      </c>
      <c r="B795" t="s">
        <v>26</v>
      </c>
      <c r="C795" t="s">
        <v>1133</v>
      </c>
      <c r="D795" t="s">
        <v>1139</v>
      </c>
      <c r="E795">
        <v>1235700</v>
      </c>
      <c r="F795">
        <v>1461</v>
      </c>
      <c r="G795">
        <v>4</v>
      </c>
      <c r="H795" t="s">
        <v>79</v>
      </c>
      <c r="I795">
        <v>50</v>
      </c>
      <c r="J795" t="s">
        <v>52</v>
      </c>
      <c r="K795">
        <v>1671</v>
      </c>
      <c r="L795">
        <v>4331</v>
      </c>
      <c r="M795">
        <v>1822</v>
      </c>
      <c r="N795" t="s">
        <v>71</v>
      </c>
      <c r="O795" t="s">
        <v>1135</v>
      </c>
      <c r="P795">
        <v>1360</v>
      </c>
      <c r="Q795">
        <v>5</v>
      </c>
      <c r="R795">
        <v>5</v>
      </c>
      <c r="S795" t="s">
        <v>123</v>
      </c>
      <c r="T795" t="s">
        <v>124</v>
      </c>
    </row>
    <row r="796" spans="1:20" x14ac:dyDescent="0.3">
      <c r="A796" s="9">
        <v>795</v>
      </c>
      <c r="B796" t="s">
        <v>26</v>
      </c>
      <c r="C796" t="s">
        <v>1133</v>
      </c>
      <c r="D796" t="s">
        <v>1140</v>
      </c>
      <c r="E796">
        <v>1419900</v>
      </c>
      <c r="F796">
        <v>1461</v>
      </c>
      <c r="G796">
        <v>4</v>
      </c>
      <c r="H796" t="s">
        <v>79</v>
      </c>
      <c r="I796">
        <v>50</v>
      </c>
      <c r="J796" t="s">
        <v>52</v>
      </c>
      <c r="K796">
        <v>1671</v>
      </c>
      <c r="L796">
        <v>4331</v>
      </c>
      <c r="M796">
        <v>1822</v>
      </c>
      <c r="N796" t="s">
        <v>71</v>
      </c>
      <c r="O796" t="s">
        <v>511</v>
      </c>
      <c r="P796">
        <v>1360</v>
      </c>
      <c r="Q796">
        <v>6</v>
      </c>
      <c r="R796">
        <v>5</v>
      </c>
      <c r="S796" t="s">
        <v>123</v>
      </c>
      <c r="T796" t="s">
        <v>124</v>
      </c>
    </row>
    <row r="797" spans="1:20" x14ac:dyDescent="0.3">
      <c r="A797" s="9">
        <v>796</v>
      </c>
      <c r="B797" t="s">
        <v>26</v>
      </c>
      <c r="C797" t="s">
        <v>1133</v>
      </c>
      <c r="D797" t="s">
        <v>1141</v>
      </c>
      <c r="E797">
        <v>1235700</v>
      </c>
      <c r="F797">
        <v>1461</v>
      </c>
      <c r="G797">
        <v>4</v>
      </c>
      <c r="H797" t="s">
        <v>79</v>
      </c>
      <c r="I797">
        <v>50</v>
      </c>
      <c r="J797" t="s">
        <v>52</v>
      </c>
      <c r="K797">
        <v>1671</v>
      </c>
      <c r="L797">
        <v>4331</v>
      </c>
      <c r="M797">
        <v>1822</v>
      </c>
      <c r="N797" t="s">
        <v>71</v>
      </c>
      <c r="O797" t="s">
        <v>1135</v>
      </c>
      <c r="P797">
        <v>1236</v>
      </c>
      <c r="Q797">
        <v>5</v>
      </c>
      <c r="R797">
        <v>5</v>
      </c>
      <c r="S797" t="s">
        <v>123</v>
      </c>
      <c r="T797" t="s">
        <v>124</v>
      </c>
    </row>
    <row r="798" spans="1:20" x14ac:dyDescent="0.3">
      <c r="A798" s="9">
        <v>797</v>
      </c>
      <c r="B798" t="s">
        <v>31</v>
      </c>
      <c r="C798" t="s">
        <v>1142</v>
      </c>
      <c r="D798" t="s">
        <v>1143</v>
      </c>
      <c r="E798">
        <v>1109005</v>
      </c>
      <c r="F798">
        <v>2179</v>
      </c>
      <c r="G798">
        <v>4</v>
      </c>
      <c r="H798" t="s">
        <v>79</v>
      </c>
      <c r="I798">
        <v>63</v>
      </c>
      <c r="J798" t="s">
        <v>52</v>
      </c>
      <c r="K798">
        <v>1922</v>
      </c>
      <c r="L798">
        <v>4655</v>
      </c>
      <c r="M798">
        <v>1855</v>
      </c>
      <c r="N798" t="s">
        <v>71</v>
      </c>
      <c r="O798" t="s">
        <v>1144</v>
      </c>
      <c r="P798">
        <v>2000</v>
      </c>
      <c r="Q798">
        <v>5</v>
      </c>
      <c r="R798">
        <v>7</v>
      </c>
      <c r="S798" t="s">
        <v>123</v>
      </c>
      <c r="T798" t="s">
        <v>124</v>
      </c>
    </row>
    <row r="799" spans="1:20" x14ac:dyDescent="0.3">
      <c r="A799" s="9">
        <v>798</v>
      </c>
      <c r="B799" t="s">
        <v>31</v>
      </c>
      <c r="C799" t="s">
        <v>1142</v>
      </c>
      <c r="D799" t="s">
        <v>1145</v>
      </c>
      <c r="E799">
        <v>1335158</v>
      </c>
      <c r="F799">
        <v>2179</v>
      </c>
      <c r="G799">
        <v>4</v>
      </c>
      <c r="H799" t="s">
        <v>79</v>
      </c>
      <c r="I799">
        <v>63</v>
      </c>
      <c r="J799" t="s">
        <v>52</v>
      </c>
      <c r="K799">
        <v>1922</v>
      </c>
      <c r="L799">
        <v>4655</v>
      </c>
      <c r="M799">
        <v>1965</v>
      </c>
      <c r="N799" t="s">
        <v>71</v>
      </c>
      <c r="O799" t="s">
        <v>1144</v>
      </c>
      <c r="P799">
        <v>2000</v>
      </c>
      <c r="Q799">
        <v>5</v>
      </c>
      <c r="R799">
        <v>7</v>
      </c>
      <c r="S799" t="s">
        <v>123</v>
      </c>
      <c r="T799" t="s">
        <v>124</v>
      </c>
    </row>
    <row r="800" spans="1:20" x14ac:dyDescent="0.3">
      <c r="A800" s="9">
        <v>799</v>
      </c>
      <c r="B800" t="s">
        <v>31</v>
      </c>
      <c r="C800" t="s">
        <v>1142</v>
      </c>
      <c r="D800" t="s">
        <v>1146</v>
      </c>
      <c r="E800">
        <v>1479574</v>
      </c>
      <c r="F800">
        <v>2179</v>
      </c>
      <c r="G800">
        <v>4</v>
      </c>
      <c r="H800" t="s">
        <v>80</v>
      </c>
      <c r="I800">
        <v>63</v>
      </c>
      <c r="J800" t="s">
        <v>52</v>
      </c>
      <c r="K800">
        <v>1922</v>
      </c>
      <c r="L800">
        <v>4655</v>
      </c>
      <c r="M800">
        <v>1965</v>
      </c>
      <c r="N800" t="s">
        <v>71</v>
      </c>
      <c r="O800" t="s">
        <v>602</v>
      </c>
      <c r="P800">
        <v>2095</v>
      </c>
      <c r="Q800">
        <v>6</v>
      </c>
      <c r="R800">
        <v>7</v>
      </c>
      <c r="S800" t="s">
        <v>123</v>
      </c>
      <c r="T800" t="s">
        <v>124</v>
      </c>
    </row>
    <row r="801" spans="1:20" x14ac:dyDescent="0.3">
      <c r="A801" s="9">
        <v>800</v>
      </c>
      <c r="B801" t="s">
        <v>31</v>
      </c>
      <c r="C801" t="s">
        <v>1142</v>
      </c>
      <c r="D801" t="s">
        <v>1147</v>
      </c>
      <c r="E801">
        <v>1643829</v>
      </c>
      <c r="F801">
        <v>2179</v>
      </c>
      <c r="G801">
        <v>4</v>
      </c>
      <c r="H801" t="s">
        <v>78</v>
      </c>
      <c r="I801">
        <v>63</v>
      </c>
      <c r="J801" t="s">
        <v>52</v>
      </c>
      <c r="K801">
        <v>1922</v>
      </c>
      <c r="L801">
        <v>4655</v>
      </c>
      <c r="M801">
        <v>1965</v>
      </c>
      <c r="N801" t="s">
        <v>71</v>
      </c>
      <c r="O801" t="s">
        <v>602</v>
      </c>
      <c r="P801">
        <v>2095</v>
      </c>
      <c r="Q801">
        <v>6</v>
      </c>
      <c r="R801">
        <v>7</v>
      </c>
      <c r="S801" t="s">
        <v>123</v>
      </c>
      <c r="T801" t="s">
        <v>124</v>
      </c>
    </row>
    <row r="802" spans="1:20" x14ac:dyDescent="0.3">
      <c r="A802" s="9">
        <v>801</v>
      </c>
      <c r="B802" t="s">
        <v>23</v>
      </c>
      <c r="C802" t="s">
        <v>1148</v>
      </c>
      <c r="D802" t="s">
        <v>1149</v>
      </c>
      <c r="E802">
        <v>1248000</v>
      </c>
      <c r="F802">
        <v>1500</v>
      </c>
      <c r="G802">
        <v>4</v>
      </c>
      <c r="H802" t="s">
        <v>79</v>
      </c>
      <c r="J802" t="s">
        <v>54</v>
      </c>
      <c r="K802">
        <v>1760</v>
      </c>
      <c r="L802">
        <v>4655</v>
      </c>
      <c r="M802">
        <v>1835</v>
      </c>
      <c r="N802" t="s">
        <v>71</v>
      </c>
      <c r="O802" t="s">
        <v>126</v>
      </c>
      <c r="Q802">
        <v>6</v>
      </c>
      <c r="R802">
        <v>5</v>
      </c>
      <c r="S802" t="s">
        <v>123</v>
      </c>
      <c r="T802" t="s">
        <v>126</v>
      </c>
    </row>
    <row r="803" spans="1:20" x14ac:dyDescent="0.3">
      <c r="A803" s="9">
        <v>802</v>
      </c>
      <c r="B803" t="s">
        <v>23</v>
      </c>
      <c r="C803" t="s">
        <v>1148</v>
      </c>
      <c r="D803" t="s">
        <v>1150</v>
      </c>
      <c r="E803">
        <v>1348000</v>
      </c>
      <c r="F803">
        <v>2000</v>
      </c>
      <c r="G803">
        <v>4</v>
      </c>
      <c r="H803" t="s">
        <v>79</v>
      </c>
      <c r="J803" t="s">
        <v>52</v>
      </c>
      <c r="K803">
        <v>1760</v>
      </c>
      <c r="L803">
        <v>4655</v>
      </c>
      <c r="M803">
        <v>1835</v>
      </c>
      <c r="N803" t="s">
        <v>71</v>
      </c>
      <c r="O803" t="s">
        <v>1151</v>
      </c>
      <c r="Q803">
        <v>6</v>
      </c>
      <c r="R803">
        <v>5</v>
      </c>
      <c r="S803" t="s">
        <v>123</v>
      </c>
      <c r="T803" t="s">
        <v>126</v>
      </c>
    </row>
    <row r="804" spans="1:20" x14ac:dyDescent="0.3">
      <c r="A804" s="9">
        <v>803</v>
      </c>
      <c r="B804" t="s">
        <v>23</v>
      </c>
      <c r="C804" t="s">
        <v>1148</v>
      </c>
      <c r="D804" t="s">
        <v>1152</v>
      </c>
      <c r="E804">
        <v>1448000</v>
      </c>
      <c r="F804">
        <v>2000</v>
      </c>
      <c r="G804">
        <v>4</v>
      </c>
      <c r="H804" t="s">
        <v>79</v>
      </c>
      <c r="J804" t="s">
        <v>52</v>
      </c>
      <c r="K804">
        <v>1760</v>
      </c>
      <c r="L804">
        <v>4655</v>
      </c>
      <c r="M804">
        <v>1835</v>
      </c>
      <c r="N804" t="s">
        <v>71</v>
      </c>
      <c r="O804" t="s">
        <v>1151</v>
      </c>
      <c r="Q804">
        <v>6</v>
      </c>
      <c r="R804">
        <v>5</v>
      </c>
      <c r="S804" t="s">
        <v>123</v>
      </c>
      <c r="T804" t="s">
        <v>136</v>
      </c>
    </row>
    <row r="805" spans="1:20" x14ac:dyDescent="0.3">
      <c r="A805" s="9">
        <v>804</v>
      </c>
      <c r="B805" t="s">
        <v>23</v>
      </c>
      <c r="C805" t="s">
        <v>1148</v>
      </c>
      <c r="D805" t="s">
        <v>1153</v>
      </c>
      <c r="E805">
        <v>1588000</v>
      </c>
      <c r="F805">
        <v>2000</v>
      </c>
      <c r="G805">
        <v>4</v>
      </c>
      <c r="H805" t="s">
        <v>79</v>
      </c>
      <c r="J805" t="s">
        <v>52</v>
      </c>
      <c r="K805">
        <v>1760</v>
      </c>
      <c r="L805">
        <v>4655</v>
      </c>
      <c r="M805">
        <v>1835</v>
      </c>
      <c r="N805" t="s">
        <v>71</v>
      </c>
      <c r="O805" t="s">
        <v>1151</v>
      </c>
      <c r="Q805">
        <v>6</v>
      </c>
      <c r="R805">
        <v>5</v>
      </c>
      <c r="S805" t="s">
        <v>123</v>
      </c>
      <c r="T805" t="s">
        <v>136</v>
      </c>
    </row>
    <row r="806" spans="1:20" x14ac:dyDescent="0.3">
      <c r="A806" s="9">
        <v>805</v>
      </c>
      <c r="B806" t="s">
        <v>23</v>
      </c>
      <c r="C806" t="s">
        <v>1148</v>
      </c>
      <c r="D806" t="s">
        <v>1154</v>
      </c>
      <c r="E806">
        <v>1728000</v>
      </c>
      <c r="F806">
        <v>2000</v>
      </c>
      <c r="G806">
        <v>4</v>
      </c>
      <c r="H806" t="s">
        <v>79</v>
      </c>
      <c r="J806" t="s">
        <v>52</v>
      </c>
      <c r="K806">
        <v>1760</v>
      </c>
      <c r="L806">
        <v>4655</v>
      </c>
      <c r="M806">
        <v>1835</v>
      </c>
      <c r="N806" t="s">
        <v>71</v>
      </c>
      <c r="O806" t="s">
        <v>1151</v>
      </c>
      <c r="Q806">
        <v>6</v>
      </c>
      <c r="R806">
        <v>5</v>
      </c>
      <c r="S806" t="s">
        <v>123</v>
      </c>
      <c r="T806" t="s">
        <v>126</v>
      </c>
    </row>
    <row r="807" spans="1:20" x14ac:dyDescent="0.3">
      <c r="A807" s="9">
        <v>806</v>
      </c>
      <c r="B807" t="s">
        <v>23</v>
      </c>
      <c r="C807" t="s">
        <v>1148</v>
      </c>
      <c r="D807" t="s">
        <v>1155</v>
      </c>
      <c r="E807">
        <v>1328000</v>
      </c>
      <c r="F807">
        <v>1500</v>
      </c>
      <c r="G807">
        <v>4</v>
      </c>
      <c r="H807" t="s">
        <v>79</v>
      </c>
      <c r="J807" t="s">
        <v>54</v>
      </c>
      <c r="K807">
        <v>1760</v>
      </c>
      <c r="L807">
        <v>4655</v>
      </c>
      <c r="M807">
        <v>1835</v>
      </c>
      <c r="N807" t="s">
        <v>71</v>
      </c>
      <c r="O807" t="s">
        <v>126</v>
      </c>
      <c r="Q807">
        <v>6</v>
      </c>
      <c r="R807">
        <v>5</v>
      </c>
      <c r="S807" t="s">
        <v>123</v>
      </c>
      <c r="T807" t="s">
        <v>126</v>
      </c>
    </row>
    <row r="808" spans="1:20" x14ac:dyDescent="0.3">
      <c r="A808" s="9">
        <v>807</v>
      </c>
      <c r="B808" t="s">
        <v>23</v>
      </c>
      <c r="C808" t="s">
        <v>1148</v>
      </c>
      <c r="D808" t="s">
        <v>1156</v>
      </c>
      <c r="E808">
        <v>1388000</v>
      </c>
      <c r="F808">
        <v>1500</v>
      </c>
      <c r="G808">
        <v>4</v>
      </c>
      <c r="H808" t="s">
        <v>79</v>
      </c>
      <c r="J808" t="s">
        <v>53</v>
      </c>
      <c r="K808">
        <v>1760</v>
      </c>
      <c r="L808">
        <v>4655</v>
      </c>
      <c r="M808">
        <v>1835</v>
      </c>
      <c r="N808" t="s">
        <v>71</v>
      </c>
      <c r="O808" t="s">
        <v>126</v>
      </c>
      <c r="Q808">
        <v>6</v>
      </c>
      <c r="R808">
        <v>5</v>
      </c>
      <c r="S808" t="s">
        <v>123</v>
      </c>
      <c r="T808" t="s">
        <v>126</v>
      </c>
    </row>
    <row r="809" spans="1:20" x14ac:dyDescent="0.3">
      <c r="A809" s="9">
        <v>808</v>
      </c>
      <c r="B809" t="s">
        <v>23</v>
      </c>
      <c r="C809" t="s">
        <v>1148</v>
      </c>
      <c r="D809" t="s">
        <v>1157</v>
      </c>
      <c r="E809">
        <v>1628000</v>
      </c>
      <c r="F809">
        <v>1500</v>
      </c>
      <c r="G809">
        <v>4</v>
      </c>
      <c r="H809" t="s">
        <v>79</v>
      </c>
      <c r="J809" t="s">
        <v>53</v>
      </c>
      <c r="K809">
        <v>1760</v>
      </c>
      <c r="L809">
        <v>4655</v>
      </c>
      <c r="M809">
        <v>1835</v>
      </c>
      <c r="N809" t="s">
        <v>71</v>
      </c>
      <c r="O809" t="s">
        <v>126</v>
      </c>
      <c r="Q809">
        <v>6</v>
      </c>
      <c r="R809">
        <v>5</v>
      </c>
      <c r="S809" t="s">
        <v>123</v>
      </c>
      <c r="T809" t="s">
        <v>126</v>
      </c>
    </row>
    <row r="810" spans="1:20" x14ac:dyDescent="0.3">
      <c r="A810" s="9">
        <v>809</v>
      </c>
      <c r="B810" t="s">
        <v>23</v>
      </c>
      <c r="C810" t="s">
        <v>1148</v>
      </c>
      <c r="D810" t="s">
        <v>1158</v>
      </c>
      <c r="E810">
        <v>1498000</v>
      </c>
      <c r="F810">
        <v>1500</v>
      </c>
      <c r="G810">
        <v>4</v>
      </c>
      <c r="H810" t="s">
        <v>79</v>
      </c>
      <c r="J810" t="s">
        <v>53</v>
      </c>
      <c r="K810">
        <v>1760</v>
      </c>
      <c r="L810">
        <v>4655</v>
      </c>
      <c r="M810">
        <v>1835</v>
      </c>
      <c r="N810" t="s">
        <v>71</v>
      </c>
      <c r="O810" t="s">
        <v>126</v>
      </c>
      <c r="Q810">
        <v>6</v>
      </c>
      <c r="R810">
        <v>5</v>
      </c>
      <c r="S810" t="s">
        <v>123</v>
      </c>
      <c r="T810" t="s">
        <v>136</v>
      </c>
    </row>
    <row r="811" spans="1:20" x14ac:dyDescent="0.3">
      <c r="A811" s="9">
        <v>810</v>
      </c>
      <c r="B811" t="s">
        <v>23</v>
      </c>
      <c r="C811" t="s">
        <v>1148</v>
      </c>
      <c r="D811" t="s">
        <v>1159</v>
      </c>
      <c r="E811">
        <v>1568000</v>
      </c>
      <c r="F811">
        <v>1500</v>
      </c>
      <c r="G811">
        <v>4</v>
      </c>
      <c r="H811" t="s">
        <v>79</v>
      </c>
      <c r="J811" t="s">
        <v>54</v>
      </c>
      <c r="K811">
        <v>1760</v>
      </c>
      <c r="L811">
        <v>4655</v>
      </c>
      <c r="M811">
        <v>1835</v>
      </c>
      <c r="N811" t="s">
        <v>71</v>
      </c>
      <c r="O811" t="s">
        <v>126</v>
      </c>
      <c r="Q811">
        <v>6</v>
      </c>
      <c r="R811">
        <v>5</v>
      </c>
      <c r="S811" t="s">
        <v>1051</v>
      </c>
      <c r="T811" t="s">
        <v>126</v>
      </c>
    </row>
    <row r="812" spans="1:20" x14ac:dyDescent="0.3">
      <c r="A812" s="9">
        <v>811</v>
      </c>
      <c r="B812" t="s">
        <v>23</v>
      </c>
      <c r="C812" t="s">
        <v>1148</v>
      </c>
      <c r="D812" t="s">
        <v>1160</v>
      </c>
      <c r="E812">
        <v>1718000</v>
      </c>
      <c r="F812">
        <v>1500</v>
      </c>
      <c r="G812">
        <v>4</v>
      </c>
      <c r="H812" t="s">
        <v>79</v>
      </c>
      <c r="J812" t="s">
        <v>54</v>
      </c>
      <c r="K812">
        <v>1760</v>
      </c>
      <c r="L812">
        <v>4655</v>
      </c>
      <c r="M812">
        <v>1835</v>
      </c>
      <c r="N812" t="s">
        <v>71</v>
      </c>
      <c r="O812" t="s">
        <v>126</v>
      </c>
      <c r="Q812">
        <v>6</v>
      </c>
      <c r="R812">
        <v>5</v>
      </c>
      <c r="S812" t="s">
        <v>1051</v>
      </c>
      <c r="T812" t="s">
        <v>126</v>
      </c>
    </row>
    <row r="813" spans="1:20" x14ac:dyDescent="0.3">
      <c r="A813" s="9">
        <v>812</v>
      </c>
      <c r="B813" t="s">
        <v>11</v>
      </c>
      <c r="C813" t="s">
        <v>1161</v>
      </c>
      <c r="D813" t="s">
        <v>139</v>
      </c>
      <c r="E813">
        <v>1589000</v>
      </c>
      <c r="F813">
        <v>1999</v>
      </c>
      <c r="G813">
        <v>4</v>
      </c>
      <c r="H813" t="s">
        <v>79</v>
      </c>
      <c r="I813">
        <v>50</v>
      </c>
      <c r="J813" t="s">
        <v>54</v>
      </c>
      <c r="K813">
        <v>1465</v>
      </c>
      <c r="L813">
        <v>4620</v>
      </c>
      <c r="M813">
        <v>1800</v>
      </c>
      <c r="N813" t="s">
        <v>65</v>
      </c>
      <c r="O813" t="s">
        <v>1162</v>
      </c>
      <c r="Q813">
        <v>6</v>
      </c>
      <c r="R813">
        <v>5</v>
      </c>
      <c r="S813" t="s">
        <v>123</v>
      </c>
      <c r="T813" t="s">
        <v>124</v>
      </c>
    </row>
    <row r="814" spans="1:20" x14ac:dyDescent="0.3">
      <c r="A814" s="9">
        <v>813</v>
      </c>
      <c r="B814" t="s">
        <v>11</v>
      </c>
      <c r="C814" t="s">
        <v>1161</v>
      </c>
      <c r="D814" t="s">
        <v>1163</v>
      </c>
      <c r="E814">
        <v>1849000</v>
      </c>
      <c r="F814">
        <v>1999</v>
      </c>
      <c r="G814">
        <v>4</v>
      </c>
      <c r="H814" t="s">
        <v>79</v>
      </c>
      <c r="I814">
        <v>50</v>
      </c>
      <c r="J814" t="s">
        <v>54</v>
      </c>
      <c r="K814">
        <v>1465</v>
      </c>
      <c r="L814">
        <v>4620</v>
      </c>
      <c r="M814">
        <v>1800</v>
      </c>
      <c r="N814" t="s">
        <v>65</v>
      </c>
      <c r="O814" t="s">
        <v>1162</v>
      </c>
      <c r="Q814">
        <v>6</v>
      </c>
      <c r="R814">
        <v>5</v>
      </c>
      <c r="S814" t="s">
        <v>123</v>
      </c>
      <c r="T814" t="s">
        <v>379</v>
      </c>
    </row>
    <row r="815" spans="1:20" x14ac:dyDescent="0.3">
      <c r="A815" s="9">
        <v>814</v>
      </c>
      <c r="B815" t="s">
        <v>11</v>
      </c>
      <c r="C815" t="s">
        <v>1161</v>
      </c>
      <c r="D815" t="s">
        <v>1164</v>
      </c>
      <c r="E815">
        <v>1949000</v>
      </c>
      <c r="F815">
        <v>1999</v>
      </c>
      <c r="G815">
        <v>4</v>
      </c>
      <c r="H815" t="s">
        <v>79</v>
      </c>
      <c r="I815">
        <v>50</v>
      </c>
      <c r="J815" t="s">
        <v>54</v>
      </c>
      <c r="K815">
        <v>1465</v>
      </c>
      <c r="L815">
        <v>4620</v>
      </c>
      <c r="M815">
        <v>1800</v>
      </c>
      <c r="N815" t="s">
        <v>65</v>
      </c>
      <c r="O815" t="s">
        <v>1162</v>
      </c>
      <c r="Q815">
        <v>6</v>
      </c>
      <c r="R815">
        <v>5</v>
      </c>
      <c r="S815" t="s">
        <v>193</v>
      </c>
      <c r="T815" t="s">
        <v>379</v>
      </c>
    </row>
    <row r="816" spans="1:20" x14ac:dyDescent="0.3">
      <c r="A816" s="9">
        <v>815</v>
      </c>
      <c r="B816" t="s">
        <v>11</v>
      </c>
      <c r="C816" t="s">
        <v>1161</v>
      </c>
      <c r="D816" t="s">
        <v>1165</v>
      </c>
      <c r="E816">
        <v>2039000</v>
      </c>
      <c r="F816">
        <v>1999</v>
      </c>
      <c r="G816">
        <v>4</v>
      </c>
      <c r="H816" t="s">
        <v>79</v>
      </c>
      <c r="I816">
        <v>50</v>
      </c>
      <c r="J816" t="s">
        <v>54</v>
      </c>
      <c r="K816">
        <v>1465</v>
      </c>
      <c r="L816">
        <v>4620</v>
      </c>
      <c r="M816">
        <v>1800</v>
      </c>
      <c r="N816" t="s">
        <v>65</v>
      </c>
      <c r="O816" t="s">
        <v>1162</v>
      </c>
      <c r="Q816">
        <v>6</v>
      </c>
      <c r="R816">
        <v>5</v>
      </c>
      <c r="S816" t="s">
        <v>193</v>
      </c>
      <c r="T816" t="s">
        <v>379</v>
      </c>
    </row>
    <row r="817" spans="1:20" x14ac:dyDescent="0.3">
      <c r="A817" s="9">
        <v>816</v>
      </c>
      <c r="B817" t="s">
        <v>11</v>
      </c>
      <c r="C817" t="s">
        <v>1166</v>
      </c>
      <c r="D817" t="s">
        <v>1167</v>
      </c>
      <c r="E817">
        <v>2079717</v>
      </c>
      <c r="F817">
        <v>1995</v>
      </c>
      <c r="G817">
        <v>4</v>
      </c>
      <c r="H817" t="s">
        <v>77</v>
      </c>
      <c r="I817">
        <v>62</v>
      </c>
      <c r="J817" t="s">
        <v>52</v>
      </c>
      <c r="K817">
        <v>1660</v>
      </c>
      <c r="L817">
        <v>4475</v>
      </c>
      <c r="M817">
        <v>1850</v>
      </c>
      <c r="N817" t="s">
        <v>71</v>
      </c>
      <c r="O817" t="s">
        <v>1168</v>
      </c>
      <c r="Q817">
        <v>5</v>
      </c>
      <c r="R817">
        <v>5</v>
      </c>
      <c r="S817" t="s">
        <v>123</v>
      </c>
      <c r="T817" t="s">
        <v>124</v>
      </c>
    </row>
    <row r="818" spans="1:20" x14ac:dyDescent="0.3">
      <c r="A818" s="9">
        <v>817</v>
      </c>
      <c r="B818" t="s">
        <v>11</v>
      </c>
      <c r="C818" t="s">
        <v>1166</v>
      </c>
      <c r="D818" t="s">
        <v>1169</v>
      </c>
      <c r="E818">
        <v>1876656</v>
      </c>
      <c r="F818">
        <v>1999</v>
      </c>
      <c r="G818">
        <v>4</v>
      </c>
      <c r="H818" t="s">
        <v>79</v>
      </c>
      <c r="I818">
        <v>62</v>
      </c>
      <c r="J818" t="s">
        <v>54</v>
      </c>
      <c r="K818">
        <v>1660</v>
      </c>
      <c r="L818">
        <v>4475</v>
      </c>
      <c r="M818">
        <v>1850</v>
      </c>
      <c r="N818" t="s">
        <v>71</v>
      </c>
      <c r="O818" t="s">
        <v>1170</v>
      </c>
      <c r="Q818">
        <v>5</v>
      </c>
      <c r="R818">
        <v>5</v>
      </c>
      <c r="S818" t="s">
        <v>123</v>
      </c>
      <c r="T818" t="s">
        <v>124</v>
      </c>
    </row>
    <row r="819" spans="1:20" x14ac:dyDescent="0.3">
      <c r="A819" s="9">
        <v>818</v>
      </c>
      <c r="B819" t="s">
        <v>11</v>
      </c>
      <c r="C819" t="s">
        <v>1166</v>
      </c>
      <c r="D819" t="s">
        <v>1171</v>
      </c>
      <c r="E819">
        <v>2364354</v>
      </c>
      <c r="F819">
        <v>1995</v>
      </c>
      <c r="G819">
        <v>4</v>
      </c>
      <c r="H819" t="s">
        <v>79</v>
      </c>
      <c r="I819">
        <v>62</v>
      </c>
      <c r="J819" t="s">
        <v>52</v>
      </c>
      <c r="K819">
        <v>1660</v>
      </c>
      <c r="L819">
        <v>4475</v>
      </c>
      <c r="M819">
        <v>1850</v>
      </c>
      <c r="N819" t="s">
        <v>71</v>
      </c>
      <c r="O819" t="s">
        <v>803</v>
      </c>
      <c r="Q819">
        <v>5</v>
      </c>
      <c r="R819">
        <v>5</v>
      </c>
      <c r="S819" t="s">
        <v>131</v>
      </c>
      <c r="T819" t="s">
        <v>379</v>
      </c>
    </row>
    <row r="820" spans="1:20" x14ac:dyDescent="0.3">
      <c r="A820" s="9">
        <v>819</v>
      </c>
      <c r="B820" t="s">
        <v>11</v>
      </c>
      <c r="C820" t="s">
        <v>1166</v>
      </c>
      <c r="D820" t="s">
        <v>1172</v>
      </c>
      <c r="E820">
        <v>2187384</v>
      </c>
      <c r="F820">
        <v>1999</v>
      </c>
      <c r="G820">
        <v>4</v>
      </c>
      <c r="H820" t="s">
        <v>79</v>
      </c>
      <c r="I820">
        <v>62</v>
      </c>
      <c r="J820" t="s">
        <v>54</v>
      </c>
      <c r="K820">
        <v>1660</v>
      </c>
      <c r="L820">
        <v>4475</v>
      </c>
      <c r="M820">
        <v>1850</v>
      </c>
      <c r="N820" t="s">
        <v>71</v>
      </c>
      <c r="O820" t="s">
        <v>1173</v>
      </c>
      <c r="Q820">
        <v>5</v>
      </c>
      <c r="R820">
        <v>5</v>
      </c>
      <c r="S820" t="s">
        <v>131</v>
      </c>
      <c r="T820" t="s">
        <v>379</v>
      </c>
    </row>
    <row r="821" spans="1:20" x14ac:dyDescent="0.3">
      <c r="A821" s="9">
        <v>820</v>
      </c>
      <c r="B821" t="s">
        <v>11</v>
      </c>
      <c r="C821" t="s">
        <v>1166</v>
      </c>
      <c r="D821" t="s">
        <v>1174</v>
      </c>
      <c r="E821">
        <v>2697417</v>
      </c>
      <c r="F821">
        <v>1995</v>
      </c>
      <c r="G821">
        <v>4</v>
      </c>
      <c r="H821" t="s">
        <v>77</v>
      </c>
      <c r="I821">
        <v>62</v>
      </c>
      <c r="J821" t="s">
        <v>52</v>
      </c>
      <c r="K821">
        <v>1660</v>
      </c>
      <c r="L821">
        <v>4475</v>
      </c>
      <c r="M821">
        <v>1850</v>
      </c>
      <c r="N821" t="s">
        <v>71</v>
      </c>
      <c r="O821" t="s">
        <v>803</v>
      </c>
      <c r="Q821">
        <v>5</v>
      </c>
      <c r="R821">
        <v>5</v>
      </c>
      <c r="S821" t="s">
        <v>131</v>
      </c>
      <c r="T821" t="s">
        <v>379</v>
      </c>
    </row>
    <row r="822" spans="1:20" x14ac:dyDescent="0.3">
      <c r="A822" s="9">
        <v>821</v>
      </c>
      <c r="B822" t="s">
        <v>11</v>
      </c>
      <c r="C822" t="s">
        <v>1166</v>
      </c>
      <c r="D822" t="s">
        <v>1175</v>
      </c>
      <c r="E822">
        <v>2373522</v>
      </c>
      <c r="F822">
        <v>1999</v>
      </c>
      <c r="G822">
        <v>4</v>
      </c>
      <c r="H822" t="s">
        <v>79</v>
      </c>
      <c r="I822">
        <v>62</v>
      </c>
      <c r="J822" t="s">
        <v>54</v>
      </c>
      <c r="K822">
        <v>1660</v>
      </c>
      <c r="L822">
        <v>4475</v>
      </c>
      <c r="M822">
        <v>1850</v>
      </c>
      <c r="N822" t="s">
        <v>71</v>
      </c>
      <c r="O822" t="s">
        <v>1173</v>
      </c>
      <c r="Q822">
        <v>5</v>
      </c>
      <c r="R822">
        <v>5</v>
      </c>
      <c r="S822" t="s">
        <v>131</v>
      </c>
      <c r="T822" t="s">
        <v>379</v>
      </c>
    </row>
    <row r="823" spans="1:20" x14ac:dyDescent="0.3">
      <c r="A823" s="9">
        <v>822</v>
      </c>
      <c r="B823" t="s">
        <v>11</v>
      </c>
      <c r="C823" t="s">
        <v>1166</v>
      </c>
      <c r="D823" t="s">
        <v>1176</v>
      </c>
      <c r="E823">
        <v>2246749</v>
      </c>
      <c r="F823">
        <v>1999</v>
      </c>
      <c r="G823">
        <v>4</v>
      </c>
      <c r="H823" t="s">
        <v>79</v>
      </c>
      <c r="I823">
        <v>62</v>
      </c>
      <c r="J823" t="s">
        <v>54</v>
      </c>
      <c r="K823">
        <v>1660</v>
      </c>
      <c r="L823">
        <v>4475</v>
      </c>
      <c r="M823">
        <v>1850</v>
      </c>
      <c r="N823" t="s">
        <v>71</v>
      </c>
      <c r="O823" t="s">
        <v>1173</v>
      </c>
      <c r="Q823">
        <v>5</v>
      </c>
      <c r="R823">
        <v>5</v>
      </c>
      <c r="S823" t="s">
        <v>131</v>
      </c>
      <c r="T823" t="s">
        <v>379</v>
      </c>
    </row>
    <row r="824" spans="1:20" x14ac:dyDescent="0.3">
      <c r="A824" s="9">
        <v>823</v>
      </c>
      <c r="B824" t="s">
        <v>11</v>
      </c>
      <c r="C824" t="s">
        <v>1166</v>
      </c>
      <c r="D824" t="s">
        <v>1177</v>
      </c>
      <c r="E824">
        <v>2423720</v>
      </c>
      <c r="F824">
        <v>1995</v>
      </c>
      <c r="G824">
        <v>4</v>
      </c>
      <c r="H824" t="s">
        <v>79</v>
      </c>
      <c r="I824">
        <v>62</v>
      </c>
      <c r="J824" t="s">
        <v>52</v>
      </c>
      <c r="K824">
        <v>1660</v>
      </c>
      <c r="L824">
        <v>4475</v>
      </c>
      <c r="M824">
        <v>1850</v>
      </c>
      <c r="N824" t="s">
        <v>71</v>
      </c>
      <c r="O824" t="s">
        <v>803</v>
      </c>
      <c r="Q824">
        <v>5</v>
      </c>
      <c r="R824">
        <v>5</v>
      </c>
      <c r="S824" t="s">
        <v>131</v>
      </c>
      <c r="T824" t="s">
        <v>379</v>
      </c>
    </row>
    <row r="825" spans="1:20" x14ac:dyDescent="0.3">
      <c r="A825" s="9">
        <v>824</v>
      </c>
      <c r="B825" t="s">
        <v>33</v>
      </c>
      <c r="C825" t="s">
        <v>1178</v>
      </c>
      <c r="D825" t="s">
        <v>1179</v>
      </c>
      <c r="E825">
        <v>3021500</v>
      </c>
      <c r="F825">
        <v>1968</v>
      </c>
      <c r="G825">
        <v>4</v>
      </c>
      <c r="H825" t="s">
        <v>79</v>
      </c>
      <c r="I825">
        <v>55</v>
      </c>
      <c r="J825" t="s">
        <v>52</v>
      </c>
      <c r="K825">
        <v>1456</v>
      </c>
      <c r="L825">
        <v>4767</v>
      </c>
      <c r="M825">
        <v>1832</v>
      </c>
      <c r="N825" t="s">
        <v>65</v>
      </c>
      <c r="O825" t="s">
        <v>1180</v>
      </c>
      <c r="P825">
        <v>1535</v>
      </c>
      <c r="Q825">
        <v>7</v>
      </c>
      <c r="R825">
        <v>5</v>
      </c>
      <c r="S825" t="s">
        <v>131</v>
      </c>
      <c r="T825" t="s">
        <v>640</v>
      </c>
    </row>
    <row r="826" spans="1:20" x14ac:dyDescent="0.3">
      <c r="A826" s="9">
        <v>825</v>
      </c>
      <c r="B826" t="s">
        <v>33</v>
      </c>
      <c r="C826" t="s">
        <v>1178</v>
      </c>
      <c r="D826" t="s">
        <v>1181</v>
      </c>
      <c r="E826">
        <v>3321500</v>
      </c>
      <c r="F826">
        <v>1968</v>
      </c>
      <c r="G826">
        <v>4</v>
      </c>
      <c r="H826" t="s">
        <v>79</v>
      </c>
      <c r="I826">
        <v>66</v>
      </c>
      <c r="J826" t="s">
        <v>52</v>
      </c>
      <c r="K826">
        <v>1456</v>
      </c>
      <c r="L826">
        <v>4767</v>
      </c>
      <c r="M826">
        <v>1832</v>
      </c>
      <c r="N826" t="s">
        <v>65</v>
      </c>
      <c r="O826" t="s">
        <v>1180</v>
      </c>
      <c r="P826">
        <v>1550</v>
      </c>
      <c r="Q826">
        <v>7</v>
      </c>
      <c r="R826">
        <v>5</v>
      </c>
      <c r="S826" t="s">
        <v>131</v>
      </c>
      <c r="T826" t="s">
        <v>640</v>
      </c>
    </row>
    <row r="827" spans="1:20" x14ac:dyDescent="0.3">
      <c r="A827" s="9">
        <v>826</v>
      </c>
      <c r="B827" t="s">
        <v>33</v>
      </c>
      <c r="C827" t="s">
        <v>1178</v>
      </c>
      <c r="D827" t="s">
        <v>1182</v>
      </c>
      <c r="E827">
        <v>2599000</v>
      </c>
      <c r="F827">
        <v>1968</v>
      </c>
      <c r="G827">
        <v>4</v>
      </c>
      <c r="H827" t="s">
        <v>79</v>
      </c>
      <c r="I827">
        <v>55</v>
      </c>
      <c r="J827" t="s">
        <v>52</v>
      </c>
      <c r="K827">
        <v>1456</v>
      </c>
      <c r="L827">
        <v>4767</v>
      </c>
      <c r="M827">
        <v>1832</v>
      </c>
      <c r="N827" t="s">
        <v>65</v>
      </c>
      <c r="O827" t="s">
        <v>1180</v>
      </c>
      <c r="P827">
        <v>1535</v>
      </c>
      <c r="Q827">
        <v>7</v>
      </c>
      <c r="R827">
        <v>5</v>
      </c>
      <c r="S827" t="s">
        <v>131</v>
      </c>
      <c r="T827" t="s">
        <v>640</v>
      </c>
    </row>
    <row r="828" spans="1:20" x14ac:dyDescent="0.3">
      <c r="A828" s="9">
        <v>827</v>
      </c>
      <c r="B828" t="s">
        <v>33</v>
      </c>
      <c r="C828" t="s">
        <v>1178</v>
      </c>
      <c r="D828" t="s">
        <v>1183</v>
      </c>
      <c r="E828">
        <v>2899000</v>
      </c>
      <c r="F828">
        <v>1968</v>
      </c>
      <c r="G828">
        <v>4</v>
      </c>
      <c r="H828" t="s">
        <v>79</v>
      </c>
      <c r="I828">
        <v>66</v>
      </c>
      <c r="J828" t="s">
        <v>52</v>
      </c>
      <c r="K828">
        <v>1456</v>
      </c>
      <c r="L828">
        <v>4767</v>
      </c>
      <c r="M828">
        <v>1832</v>
      </c>
      <c r="N828" t="s">
        <v>65</v>
      </c>
      <c r="O828" t="s">
        <v>1180</v>
      </c>
      <c r="P828">
        <v>1550</v>
      </c>
      <c r="Q828">
        <v>7</v>
      </c>
      <c r="R828">
        <v>5</v>
      </c>
      <c r="S828" t="s">
        <v>131</v>
      </c>
      <c r="T828" t="s">
        <v>640</v>
      </c>
    </row>
    <row r="829" spans="1:20" x14ac:dyDescent="0.3">
      <c r="A829" s="9">
        <v>828</v>
      </c>
      <c r="B829" t="s">
        <v>12</v>
      </c>
      <c r="C829" t="s">
        <v>1184</v>
      </c>
      <c r="D829" t="s">
        <v>1185</v>
      </c>
      <c r="E829">
        <v>2734834</v>
      </c>
      <c r="F829">
        <v>2999</v>
      </c>
      <c r="G829">
        <v>4</v>
      </c>
      <c r="H829" t="s">
        <v>80</v>
      </c>
      <c r="I829">
        <v>76</v>
      </c>
      <c r="J829" t="s">
        <v>52</v>
      </c>
      <c r="K829">
        <v>1840</v>
      </c>
      <c r="L829">
        <v>4825</v>
      </c>
      <c r="M829">
        <v>1860</v>
      </c>
      <c r="N829" t="s">
        <v>71</v>
      </c>
      <c r="O829" t="s">
        <v>703</v>
      </c>
      <c r="Q829">
        <v>5</v>
      </c>
      <c r="R829">
        <v>7</v>
      </c>
      <c r="S829" t="s">
        <v>131</v>
      </c>
      <c r="T829" t="s">
        <v>218</v>
      </c>
    </row>
    <row r="830" spans="1:20" x14ac:dyDescent="0.3">
      <c r="A830" s="9">
        <v>829</v>
      </c>
      <c r="B830" t="s">
        <v>12</v>
      </c>
      <c r="C830" t="s">
        <v>1184</v>
      </c>
      <c r="D830" t="s">
        <v>1186</v>
      </c>
      <c r="E830">
        <v>2931534</v>
      </c>
      <c r="F830">
        <v>2999</v>
      </c>
      <c r="G830">
        <v>4</v>
      </c>
      <c r="H830" t="s">
        <v>78</v>
      </c>
      <c r="I830">
        <v>76</v>
      </c>
      <c r="J830" t="s">
        <v>52</v>
      </c>
      <c r="K830">
        <v>1840</v>
      </c>
      <c r="L830">
        <v>4825</v>
      </c>
      <c r="M830">
        <v>1860</v>
      </c>
      <c r="N830" t="s">
        <v>71</v>
      </c>
      <c r="O830" t="s">
        <v>703</v>
      </c>
      <c r="Q830">
        <v>5</v>
      </c>
      <c r="R830">
        <v>7</v>
      </c>
      <c r="S830" t="s">
        <v>131</v>
      </c>
      <c r="T830" t="s">
        <v>218</v>
      </c>
    </row>
    <row r="831" spans="1:20" x14ac:dyDescent="0.3">
      <c r="A831" s="9">
        <v>830</v>
      </c>
      <c r="B831" t="s">
        <v>33</v>
      </c>
      <c r="C831" t="s">
        <v>1187</v>
      </c>
      <c r="D831" t="s">
        <v>1188</v>
      </c>
      <c r="E831">
        <v>2814500</v>
      </c>
      <c r="F831">
        <v>1968</v>
      </c>
      <c r="G831">
        <v>4</v>
      </c>
      <c r="H831" t="s">
        <v>78</v>
      </c>
      <c r="I831">
        <v>71</v>
      </c>
      <c r="J831" t="s">
        <v>52</v>
      </c>
      <c r="K831">
        <v>1672</v>
      </c>
      <c r="L831">
        <v>4486</v>
      </c>
      <c r="M831">
        <v>1839</v>
      </c>
      <c r="N831" t="s">
        <v>71</v>
      </c>
      <c r="O831" t="s">
        <v>1189</v>
      </c>
      <c r="P831">
        <v>1720</v>
      </c>
      <c r="Q831">
        <v>8</v>
      </c>
      <c r="R831">
        <v>5</v>
      </c>
      <c r="S831" t="s">
        <v>131</v>
      </c>
      <c r="T831" t="s">
        <v>640</v>
      </c>
    </row>
    <row r="832" spans="1:20" x14ac:dyDescent="0.3">
      <c r="A832" s="9">
        <v>831</v>
      </c>
      <c r="B832" t="s">
        <v>30</v>
      </c>
      <c r="C832" t="s">
        <v>1190</v>
      </c>
      <c r="D832" t="s">
        <v>1191</v>
      </c>
      <c r="E832">
        <v>2899599</v>
      </c>
      <c r="F832">
        <v>1798</v>
      </c>
      <c r="G832">
        <v>4</v>
      </c>
      <c r="H832" t="s">
        <v>79</v>
      </c>
      <c r="I832">
        <v>66</v>
      </c>
      <c r="J832" t="s">
        <v>54</v>
      </c>
      <c r="K832">
        <v>1483</v>
      </c>
      <c r="L832">
        <v>4861</v>
      </c>
      <c r="M832">
        <v>1864</v>
      </c>
      <c r="N832" t="s">
        <v>65</v>
      </c>
      <c r="O832" t="s">
        <v>651</v>
      </c>
      <c r="P832">
        <v>1540</v>
      </c>
      <c r="Q832">
        <v>7</v>
      </c>
      <c r="R832">
        <v>5</v>
      </c>
      <c r="S832" t="s">
        <v>131</v>
      </c>
      <c r="T832" t="s">
        <v>640</v>
      </c>
    </row>
    <row r="833" spans="1:20" x14ac:dyDescent="0.3">
      <c r="A833" s="9">
        <v>832</v>
      </c>
      <c r="B833" t="s">
        <v>30</v>
      </c>
      <c r="C833" t="s">
        <v>1190</v>
      </c>
      <c r="D833" t="s">
        <v>1192</v>
      </c>
      <c r="E833">
        <v>3149599</v>
      </c>
      <c r="F833">
        <v>1968</v>
      </c>
      <c r="G833">
        <v>4</v>
      </c>
      <c r="H833" t="s">
        <v>79</v>
      </c>
      <c r="I833">
        <v>66</v>
      </c>
      <c r="J833" t="s">
        <v>52</v>
      </c>
      <c r="K833">
        <v>1483</v>
      </c>
      <c r="L833">
        <v>4861</v>
      </c>
      <c r="M833">
        <v>1864</v>
      </c>
      <c r="N833" t="s">
        <v>65</v>
      </c>
      <c r="O833" t="s">
        <v>482</v>
      </c>
      <c r="P833">
        <v>1565</v>
      </c>
      <c r="Q833">
        <v>6</v>
      </c>
      <c r="R833">
        <v>5</v>
      </c>
      <c r="S833" t="s">
        <v>131</v>
      </c>
      <c r="T833" t="s">
        <v>640</v>
      </c>
    </row>
    <row r="834" spans="1:20" x14ac:dyDescent="0.3">
      <c r="A834" s="9">
        <v>833</v>
      </c>
      <c r="B834" t="s">
        <v>22</v>
      </c>
      <c r="C834" t="s">
        <v>1193</v>
      </c>
      <c r="D834" t="s">
        <v>1194</v>
      </c>
      <c r="E834">
        <v>2988311</v>
      </c>
      <c r="F834">
        <v>1595</v>
      </c>
      <c r="G834">
        <v>4</v>
      </c>
      <c r="H834" t="s">
        <v>79</v>
      </c>
      <c r="I834">
        <v>50</v>
      </c>
      <c r="J834" t="s">
        <v>54</v>
      </c>
      <c r="K834">
        <v>1557</v>
      </c>
      <c r="L834">
        <v>4393</v>
      </c>
      <c r="M834">
        <v>1786</v>
      </c>
      <c r="N834" t="s">
        <v>62</v>
      </c>
      <c r="O834" t="s">
        <v>1195</v>
      </c>
      <c r="P834">
        <v>1425</v>
      </c>
      <c r="Q834">
        <v>7</v>
      </c>
      <c r="R834">
        <v>5</v>
      </c>
      <c r="S834" t="s">
        <v>131</v>
      </c>
      <c r="T834" t="s">
        <v>206</v>
      </c>
    </row>
    <row r="835" spans="1:20" x14ac:dyDescent="0.3">
      <c r="A835" s="9">
        <v>834</v>
      </c>
      <c r="B835" t="s">
        <v>22</v>
      </c>
      <c r="C835" t="s">
        <v>1193</v>
      </c>
      <c r="D835" t="s">
        <v>1196</v>
      </c>
      <c r="E835">
        <v>3089851</v>
      </c>
      <c r="F835">
        <v>2143</v>
      </c>
      <c r="G835">
        <v>4</v>
      </c>
      <c r="H835" t="s">
        <v>79</v>
      </c>
      <c r="I835">
        <v>50</v>
      </c>
      <c r="J835" t="s">
        <v>52</v>
      </c>
      <c r="K835">
        <v>1557</v>
      </c>
      <c r="L835">
        <v>4393</v>
      </c>
      <c r="M835">
        <v>1786</v>
      </c>
      <c r="N835" t="s">
        <v>62</v>
      </c>
      <c r="O835" t="s">
        <v>161</v>
      </c>
      <c r="P835">
        <v>1577</v>
      </c>
      <c r="Q835">
        <v>7</v>
      </c>
      <c r="R835">
        <v>5</v>
      </c>
      <c r="S835" t="s">
        <v>131</v>
      </c>
      <c r="T835" t="s">
        <v>206</v>
      </c>
    </row>
    <row r="836" spans="1:20" x14ac:dyDescent="0.3">
      <c r="A836" s="9">
        <v>835</v>
      </c>
      <c r="B836" t="s">
        <v>22</v>
      </c>
      <c r="C836" t="s">
        <v>1193</v>
      </c>
      <c r="D836" t="s">
        <v>1197</v>
      </c>
      <c r="E836">
        <v>3198662</v>
      </c>
      <c r="F836">
        <v>1595</v>
      </c>
      <c r="G836">
        <v>4</v>
      </c>
      <c r="H836" t="s">
        <v>79</v>
      </c>
      <c r="I836">
        <v>50</v>
      </c>
      <c r="J836" t="s">
        <v>54</v>
      </c>
      <c r="K836">
        <v>1557</v>
      </c>
      <c r="L836">
        <v>4393</v>
      </c>
      <c r="M836">
        <v>1786</v>
      </c>
      <c r="N836" t="s">
        <v>62</v>
      </c>
      <c r="O836" t="s">
        <v>1195</v>
      </c>
      <c r="P836">
        <v>1425</v>
      </c>
      <c r="Q836">
        <v>7</v>
      </c>
      <c r="R836">
        <v>5</v>
      </c>
      <c r="S836" t="s">
        <v>131</v>
      </c>
      <c r="T836" t="s">
        <v>206</v>
      </c>
    </row>
    <row r="837" spans="1:20" x14ac:dyDescent="0.3">
      <c r="A837" s="9">
        <v>836</v>
      </c>
      <c r="B837" t="s">
        <v>22</v>
      </c>
      <c r="C837" t="s">
        <v>1193</v>
      </c>
      <c r="D837" t="s">
        <v>1198</v>
      </c>
      <c r="E837">
        <v>3303282</v>
      </c>
      <c r="F837">
        <v>2143</v>
      </c>
      <c r="G837">
        <v>4</v>
      </c>
      <c r="H837" t="s">
        <v>79</v>
      </c>
      <c r="I837">
        <v>50</v>
      </c>
      <c r="J837" t="s">
        <v>52</v>
      </c>
      <c r="K837">
        <v>1557</v>
      </c>
      <c r="L837">
        <v>4393</v>
      </c>
      <c r="M837">
        <v>1786</v>
      </c>
      <c r="N837" t="s">
        <v>62</v>
      </c>
      <c r="O837" t="s">
        <v>161</v>
      </c>
      <c r="P837">
        <v>1577</v>
      </c>
      <c r="Q837">
        <v>7</v>
      </c>
      <c r="R837">
        <v>5</v>
      </c>
      <c r="S837" t="s">
        <v>131</v>
      </c>
      <c r="T837" t="s">
        <v>206</v>
      </c>
    </row>
    <row r="838" spans="1:20" x14ac:dyDescent="0.3">
      <c r="A838" s="9">
        <v>837</v>
      </c>
      <c r="B838" t="s">
        <v>30</v>
      </c>
      <c r="C838" t="s">
        <v>1199</v>
      </c>
      <c r="D838" t="s">
        <v>1200</v>
      </c>
      <c r="E838">
        <v>3299599</v>
      </c>
      <c r="F838">
        <v>1968</v>
      </c>
      <c r="G838">
        <v>4</v>
      </c>
      <c r="H838" t="s">
        <v>79</v>
      </c>
      <c r="I838">
        <v>66</v>
      </c>
      <c r="J838" t="s">
        <v>52</v>
      </c>
      <c r="K838">
        <v>1483</v>
      </c>
      <c r="L838">
        <v>4861</v>
      </c>
      <c r="M838">
        <v>1864</v>
      </c>
      <c r="N838" t="s">
        <v>71</v>
      </c>
      <c r="O838" t="s">
        <v>482</v>
      </c>
      <c r="P838">
        <v>1565</v>
      </c>
      <c r="Q838">
        <v>6</v>
      </c>
      <c r="R838">
        <v>5</v>
      </c>
      <c r="S838" t="s">
        <v>131</v>
      </c>
      <c r="T838" t="s">
        <v>379</v>
      </c>
    </row>
    <row r="839" spans="1:20" x14ac:dyDescent="0.3">
      <c r="A839" s="9">
        <v>838</v>
      </c>
      <c r="B839" t="s">
        <v>30</v>
      </c>
      <c r="C839" t="s">
        <v>1199</v>
      </c>
      <c r="D839" t="s">
        <v>1201</v>
      </c>
      <c r="E839">
        <v>3678599</v>
      </c>
      <c r="F839">
        <v>1968</v>
      </c>
      <c r="G839">
        <v>4</v>
      </c>
      <c r="H839" t="s">
        <v>79</v>
      </c>
      <c r="I839">
        <v>66</v>
      </c>
      <c r="J839" t="s">
        <v>52</v>
      </c>
      <c r="K839">
        <v>1483</v>
      </c>
      <c r="L839">
        <v>4861</v>
      </c>
      <c r="M839">
        <v>1864</v>
      </c>
      <c r="N839" t="s">
        <v>71</v>
      </c>
      <c r="O839" t="s">
        <v>482</v>
      </c>
      <c r="P839">
        <v>1565</v>
      </c>
      <c r="Q839">
        <v>6</v>
      </c>
      <c r="R839">
        <v>5</v>
      </c>
      <c r="S839" t="s">
        <v>131</v>
      </c>
      <c r="T839" t="s">
        <v>379</v>
      </c>
    </row>
    <row r="840" spans="1:20" x14ac:dyDescent="0.3">
      <c r="A840" s="9">
        <v>839</v>
      </c>
      <c r="B840" t="s">
        <v>30</v>
      </c>
      <c r="C840" t="s">
        <v>1199</v>
      </c>
      <c r="D840" t="s">
        <v>1202</v>
      </c>
      <c r="E840">
        <v>3299599</v>
      </c>
      <c r="F840">
        <v>1968</v>
      </c>
      <c r="G840">
        <v>4</v>
      </c>
      <c r="H840" t="s">
        <v>79</v>
      </c>
      <c r="I840">
        <v>66</v>
      </c>
      <c r="J840" t="s">
        <v>52</v>
      </c>
      <c r="K840">
        <v>1483</v>
      </c>
      <c r="L840">
        <v>4861</v>
      </c>
      <c r="M840">
        <v>1864</v>
      </c>
      <c r="N840" t="s">
        <v>71</v>
      </c>
      <c r="O840" t="s">
        <v>482</v>
      </c>
      <c r="P840">
        <v>1565</v>
      </c>
      <c r="Q840">
        <v>6</v>
      </c>
      <c r="R840">
        <v>5</v>
      </c>
      <c r="S840" t="s">
        <v>131</v>
      </c>
      <c r="T840" t="s">
        <v>379</v>
      </c>
    </row>
    <row r="841" spans="1:20" x14ac:dyDescent="0.3">
      <c r="A841" s="9">
        <v>840</v>
      </c>
      <c r="B841" t="s">
        <v>1</v>
      </c>
      <c r="C841" t="s">
        <v>1203</v>
      </c>
      <c r="D841" t="s">
        <v>1204</v>
      </c>
      <c r="E841">
        <v>3677200</v>
      </c>
      <c r="F841">
        <v>1968</v>
      </c>
      <c r="G841">
        <v>4</v>
      </c>
      <c r="H841" t="s">
        <v>79</v>
      </c>
      <c r="I841">
        <v>64</v>
      </c>
      <c r="J841" t="s">
        <v>52</v>
      </c>
      <c r="K841">
        <v>1608</v>
      </c>
      <c r="L841">
        <v>4388</v>
      </c>
      <c r="M841">
        <v>1831</v>
      </c>
      <c r="N841" t="s">
        <v>71</v>
      </c>
      <c r="O841" t="s">
        <v>759</v>
      </c>
      <c r="P841">
        <v>1585</v>
      </c>
      <c r="Q841">
        <v>7</v>
      </c>
      <c r="R841">
        <v>5</v>
      </c>
      <c r="S841" t="s">
        <v>123</v>
      </c>
      <c r="T841" t="s">
        <v>206</v>
      </c>
    </row>
    <row r="842" spans="1:20" x14ac:dyDescent="0.3">
      <c r="A842" s="9">
        <v>841</v>
      </c>
      <c r="B842" t="s">
        <v>1</v>
      </c>
      <c r="C842" t="s">
        <v>1203</v>
      </c>
      <c r="D842" t="s">
        <v>1205</v>
      </c>
      <c r="E842">
        <v>3992200</v>
      </c>
      <c r="F842">
        <v>1968</v>
      </c>
      <c r="G842">
        <v>4</v>
      </c>
      <c r="H842" t="s">
        <v>78</v>
      </c>
      <c r="I842">
        <v>64</v>
      </c>
      <c r="J842" t="s">
        <v>52</v>
      </c>
      <c r="K842">
        <v>1608</v>
      </c>
      <c r="L842">
        <v>4388</v>
      </c>
      <c r="M842">
        <v>1831</v>
      </c>
      <c r="N842" t="s">
        <v>71</v>
      </c>
      <c r="O842" t="s">
        <v>759</v>
      </c>
      <c r="P842">
        <v>1685</v>
      </c>
      <c r="Q842">
        <v>7</v>
      </c>
      <c r="R842">
        <v>5</v>
      </c>
      <c r="S842" t="s">
        <v>131</v>
      </c>
      <c r="T842" t="s">
        <v>206</v>
      </c>
    </row>
    <row r="843" spans="1:20" x14ac:dyDescent="0.3">
      <c r="A843" s="9">
        <v>842</v>
      </c>
      <c r="B843" t="s">
        <v>1</v>
      </c>
      <c r="C843" t="s">
        <v>1203</v>
      </c>
      <c r="D843" t="s">
        <v>1206</v>
      </c>
      <c r="E843">
        <v>4361000</v>
      </c>
      <c r="F843">
        <v>1968</v>
      </c>
      <c r="G843">
        <v>4</v>
      </c>
      <c r="H843" t="s">
        <v>78</v>
      </c>
      <c r="I843">
        <v>64</v>
      </c>
      <c r="J843" t="s">
        <v>52</v>
      </c>
      <c r="K843">
        <v>1608</v>
      </c>
      <c r="L843">
        <v>4388</v>
      </c>
      <c r="M843">
        <v>1831</v>
      </c>
      <c r="N843" t="s">
        <v>71</v>
      </c>
      <c r="O843" t="s">
        <v>759</v>
      </c>
      <c r="P843">
        <v>1585</v>
      </c>
      <c r="Q843">
        <v>7</v>
      </c>
      <c r="R843">
        <v>5</v>
      </c>
      <c r="S843" t="s">
        <v>131</v>
      </c>
      <c r="T843" t="s">
        <v>206</v>
      </c>
    </row>
    <row r="844" spans="1:20" x14ac:dyDescent="0.3">
      <c r="A844" s="9">
        <v>843</v>
      </c>
      <c r="B844" t="s">
        <v>1</v>
      </c>
      <c r="C844" t="s">
        <v>1203</v>
      </c>
      <c r="D844" t="s">
        <v>1207</v>
      </c>
      <c r="E844">
        <v>3496750</v>
      </c>
      <c r="F844">
        <v>1395</v>
      </c>
      <c r="G844">
        <v>4</v>
      </c>
      <c r="H844" t="s">
        <v>79</v>
      </c>
      <c r="I844">
        <v>64</v>
      </c>
      <c r="J844" t="s">
        <v>54</v>
      </c>
      <c r="K844">
        <v>1608</v>
      </c>
      <c r="L844">
        <v>4388</v>
      </c>
      <c r="M844">
        <v>1831</v>
      </c>
      <c r="N844" t="s">
        <v>71</v>
      </c>
      <c r="O844" t="s">
        <v>757</v>
      </c>
      <c r="P844">
        <v>1585</v>
      </c>
      <c r="Q844">
        <v>7</v>
      </c>
      <c r="R844">
        <v>5</v>
      </c>
      <c r="S844" t="s">
        <v>131</v>
      </c>
      <c r="T844" t="s">
        <v>379</v>
      </c>
    </row>
    <row r="845" spans="1:20" x14ac:dyDescent="0.3">
      <c r="A845" s="9">
        <v>844</v>
      </c>
      <c r="B845" t="s">
        <v>24</v>
      </c>
      <c r="C845" t="s">
        <v>41</v>
      </c>
      <c r="D845" t="s">
        <v>699</v>
      </c>
      <c r="E845">
        <v>3830000</v>
      </c>
      <c r="F845">
        <v>1998</v>
      </c>
      <c r="G845">
        <v>4</v>
      </c>
      <c r="H845" t="s">
        <v>79</v>
      </c>
      <c r="I845">
        <v>44</v>
      </c>
      <c r="J845" t="s">
        <v>54</v>
      </c>
      <c r="K845">
        <v>1415</v>
      </c>
      <c r="L845">
        <v>3850</v>
      </c>
      <c r="M845">
        <v>1727</v>
      </c>
      <c r="N845" t="s">
        <v>41</v>
      </c>
      <c r="O845" t="s">
        <v>1208</v>
      </c>
      <c r="P845">
        <v>1370</v>
      </c>
      <c r="Q845">
        <v>6</v>
      </c>
      <c r="R845">
        <v>4</v>
      </c>
      <c r="S845" t="s">
        <v>131</v>
      </c>
      <c r="T845" t="s">
        <v>206</v>
      </c>
    </row>
    <row r="846" spans="1:20" x14ac:dyDescent="0.3">
      <c r="A846" s="9">
        <v>845</v>
      </c>
      <c r="B846" t="s">
        <v>24</v>
      </c>
      <c r="C846" t="s">
        <v>1209</v>
      </c>
      <c r="D846" t="s">
        <v>1210</v>
      </c>
      <c r="E846">
        <v>4350000</v>
      </c>
      <c r="F846">
        <v>1998</v>
      </c>
      <c r="G846">
        <v>4</v>
      </c>
      <c r="H846" t="s">
        <v>79</v>
      </c>
      <c r="I846">
        <v>44</v>
      </c>
      <c r="J846" t="s">
        <v>54</v>
      </c>
      <c r="K846">
        <v>1414</v>
      </c>
      <c r="L846">
        <v>3874</v>
      </c>
      <c r="M846">
        <v>1727</v>
      </c>
      <c r="N846" t="s">
        <v>70</v>
      </c>
      <c r="O846" t="s">
        <v>1211</v>
      </c>
      <c r="P846">
        <v>1330</v>
      </c>
      <c r="Q846">
        <v>8</v>
      </c>
      <c r="R846">
        <v>2</v>
      </c>
      <c r="S846" t="s">
        <v>131</v>
      </c>
      <c r="T846" t="s">
        <v>206</v>
      </c>
    </row>
    <row r="847" spans="1:20" x14ac:dyDescent="0.3">
      <c r="A847" s="9">
        <v>846</v>
      </c>
      <c r="B847" t="s">
        <v>13</v>
      </c>
      <c r="C847" t="s">
        <v>1212</v>
      </c>
      <c r="D847" t="s">
        <v>1213</v>
      </c>
      <c r="E847">
        <v>5436329</v>
      </c>
      <c r="F847">
        <v>1999</v>
      </c>
      <c r="G847">
        <v>4</v>
      </c>
      <c r="H847" t="s">
        <v>80</v>
      </c>
      <c r="I847">
        <v>74</v>
      </c>
      <c r="J847" t="s">
        <v>54</v>
      </c>
      <c r="K847">
        <v>1460</v>
      </c>
      <c r="L847">
        <v>4961</v>
      </c>
      <c r="M847">
        <v>2091</v>
      </c>
      <c r="N847" t="s">
        <v>65</v>
      </c>
      <c r="O847" t="s">
        <v>1214</v>
      </c>
      <c r="P847">
        <v>1730</v>
      </c>
      <c r="Q847">
        <v>8</v>
      </c>
      <c r="R847">
        <v>5</v>
      </c>
      <c r="S847" t="s">
        <v>131</v>
      </c>
      <c r="T847" t="s">
        <v>379</v>
      </c>
    </row>
    <row r="848" spans="1:20" x14ac:dyDescent="0.3">
      <c r="A848" s="9">
        <v>847</v>
      </c>
      <c r="B848" t="s">
        <v>13</v>
      </c>
      <c r="C848" t="s">
        <v>1212</v>
      </c>
      <c r="D848" t="s">
        <v>1215</v>
      </c>
      <c r="E848">
        <v>6073446</v>
      </c>
      <c r="F848">
        <v>1999</v>
      </c>
      <c r="G848">
        <v>4</v>
      </c>
      <c r="H848" t="s">
        <v>80</v>
      </c>
      <c r="I848">
        <v>82</v>
      </c>
      <c r="J848" t="s">
        <v>54</v>
      </c>
      <c r="K848">
        <v>1457</v>
      </c>
      <c r="L848">
        <v>5252</v>
      </c>
      <c r="M848">
        <v>1899</v>
      </c>
      <c r="N848" t="s">
        <v>65</v>
      </c>
      <c r="O848" t="s">
        <v>1214</v>
      </c>
      <c r="P848">
        <v>1871</v>
      </c>
      <c r="Q848">
        <v>8</v>
      </c>
      <c r="R848">
        <v>5</v>
      </c>
      <c r="S848" t="s">
        <v>131</v>
      </c>
      <c r="T848" t="s">
        <v>379</v>
      </c>
    </row>
    <row r="849" spans="1:20" x14ac:dyDescent="0.3">
      <c r="A849" s="9">
        <v>848</v>
      </c>
      <c r="B849" t="s">
        <v>13</v>
      </c>
      <c r="C849" t="s">
        <v>1212</v>
      </c>
      <c r="D849" t="s">
        <v>1216</v>
      </c>
      <c r="E849">
        <v>6138811</v>
      </c>
      <c r="F849">
        <v>1999</v>
      </c>
      <c r="G849">
        <v>4</v>
      </c>
      <c r="H849" t="s">
        <v>80</v>
      </c>
      <c r="I849">
        <v>83</v>
      </c>
      <c r="J849" t="s">
        <v>52</v>
      </c>
      <c r="K849">
        <v>1457</v>
      </c>
      <c r="L849">
        <v>5252</v>
      </c>
      <c r="M849">
        <v>1899</v>
      </c>
      <c r="N849" t="s">
        <v>65</v>
      </c>
      <c r="O849" t="s">
        <v>1217</v>
      </c>
      <c r="P849">
        <v>1871</v>
      </c>
      <c r="Q849">
        <v>8</v>
      </c>
      <c r="R849">
        <v>5</v>
      </c>
      <c r="S849" t="s">
        <v>131</v>
      </c>
      <c r="T849" t="s">
        <v>379</v>
      </c>
    </row>
    <row r="850" spans="1:20" x14ac:dyDescent="0.3">
      <c r="A850" s="9">
        <v>849</v>
      </c>
      <c r="B850" t="s">
        <v>13</v>
      </c>
      <c r="C850" t="s">
        <v>1212</v>
      </c>
      <c r="D850" t="s">
        <v>1218</v>
      </c>
      <c r="E850">
        <v>5506622</v>
      </c>
      <c r="F850">
        <v>1999</v>
      </c>
      <c r="G850">
        <v>4</v>
      </c>
      <c r="H850" t="s">
        <v>80</v>
      </c>
      <c r="I850">
        <v>66</v>
      </c>
      <c r="J850" t="s">
        <v>52</v>
      </c>
      <c r="K850">
        <v>1457</v>
      </c>
      <c r="L850">
        <v>5067</v>
      </c>
      <c r="M850">
        <v>2091</v>
      </c>
      <c r="N850" t="s">
        <v>65</v>
      </c>
      <c r="O850" t="s">
        <v>1217</v>
      </c>
      <c r="P850">
        <v>1729</v>
      </c>
      <c r="Q850">
        <v>8</v>
      </c>
      <c r="R850">
        <v>5</v>
      </c>
      <c r="S850" t="s">
        <v>131</v>
      </c>
      <c r="T850" t="s">
        <v>206</v>
      </c>
    </row>
    <row r="851" spans="1:20" x14ac:dyDescent="0.3">
      <c r="A851" s="9">
        <v>850</v>
      </c>
      <c r="B851" t="s">
        <v>13</v>
      </c>
      <c r="C851" t="s">
        <v>1212</v>
      </c>
      <c r="D851" t="s">
        <v>1219</v>
      </c>
      <c r="E851">
        <v>4977080</v>
      </c>
      <c r="F851">
        <v>1999</v>
      </c>
      <c r="G851">
        <v>4</v>
      </c>
      <c r="H851" t="s">
        <v>80</v>
      </c>
      <c r="I851">
        <v>66</v>
      </c>
      <c r="J851" t="s">
        <v>52</v>
      </c>
      <c r="K851">
        <v>1457</v>
      </c>
      <c r="L851">
        <v>5067</v>
      </c>
      <c r="M851">
        <v>2091</v>
      </c>
      <c r="N851" t="s">
        <v>65</v>
      </c>
      <c r="O851" t="s">
        <v>1217</v>
      </c>
      <c r="P851">
        <v>1687</v>
      </c>
      <c r="Q851">
        <v>8</v>
      </c>
      <c r="R851">
        <v>5</v>
      </c>
      <c r="S851" t="s">
        <v>131</v>
      </c>
      <c r="T851" t="s">
        <v>379</v>
      </c>
    </row>
    <row r="852" spans="1:20" x14ac:dyDescent="0.3">
      <c r="A852" s="9">
        <v>851</v>
      </c>
      <c r="B852" t="s">
        <v>1</v>
      </c>
      <c r="C852" t="s">
        <v>1220</v>
      </c>
      <c r="D852" t="s">
        <v>1221</v>
      </c>
      <c r="E852">
        <v>5442200</v>
      </c>
      <c r="F852">
        <v>1984</v>
      </c>
      <c r="G852">
        <v>4</v>
      </c>
      <c r="H852" t="s">
        <v>79</v>
      </c>
      <c r="I852">
        <v>73</v>
      </c>
      <c r="J852" t="s">
        <v>54</v>
      </c>
      <c r="K852">
        <v>1455</v>
      </c>
      <c r="L852">
        <v>4933</v>
      </c>
      <c r="M852">
        <v>1874</v>
      </c>
      <c r="N852" t="s">
        <v>65</v>
      </c>
      <c r="O852" t="s">
        <v>1222</v>
      </c>
      <c r="P852">
        <v>1780</v>
      </c>
      <c r="Q852">
        <v>7</v>
      </c>
      <c r="R852">
        <v>5</v>
      </c>
      <c r="S852" t="s">
        <v>131</v>
      </c>
      <c r="T852" t="s">
        <v>379</v>
      </c>
    </row>
    <row r="853" spans="1:20" x14ac:dyDescent="0.3">
      <c r="A853" s="9">
        <v>852</v>
      </c>
      <c r="B853" t="s">
        <v>1</v>
      </c>
      <c r="C853" t="s">
        <v>1220</v>
      </c>
      <c r="D853" t="s">
        <v>1223</v>
      </c>
      <c r="E853">
        <v>5942200</v>
      </c>
      <c r="F853">
        <v>1984</v>
      </c>
      <c r="G853">
        <v>4</v>
      </c>
      <c r="H853" t="s">
        <v>79</v>
      </c>
      <c r="I853">
        <v>73</v>
      </c>
      <c r="J853" t="s">
        <v>54</v>
      </c>
      <c r="K853">
        <v>1455</v>
      </c>
      <c r="L853">
        <v>4933</v>
      </c>
      <c r="M853">
        <v>1874</v>
      </c>
      <c r="N853" t="s">
        <v>65</v>
      </c>
      <c r="O853" t="s">
        <v>1222</v>
      </c>
      <c r="P853">
        <v>1780</v>
      </c>
      <c r="Q853">
        <v>7</v>
      </c>
      <c r="R853">
        <v>5</v>
      </c>
      <c r="S853" t="s">
        <v>131</v>
      </c>
      <c r="T853" t="s">
        <v>379</v>
      </c>
    </row>
    <row r="854" spans="1:20" x14ac:dyDescent="0.3">
      <c r="A854" s="9">
        <v>853</v>
      </c>
      <c r="B854" t="s">
        <v>17</v>
      </c>
      <c r="C854" t="s">
        <v>1224</v>
      </c>
      <c r="D854" t="s">
        <v>139</v>
      </c>
      <c r="E854">
        <v>5706000</v>
      </c>
      <c r="F854">
        <v>1999</v>
      </c>
      <c r="G854">
        <v>4</v>
      </c>
      <c r="H854" t="s">
        <v>77</v>
      </c>
      <c r="I854">
        <v>70</v>
      </c>
      <c r="J854" t="s">
        <v>52</v>
      </c>
      <c r="K854">
        <v>1727</v>
      </c>
      <c r="L854">
        <v>4600</v>
      </c>
      <c r="M854">
        <v>2069</v>
      </c>
      <c r="N854" t="s">
        <v>71</v>
      </c>
      <c r="O854" t="s">
        <v>126</v>
      </c>
      <c r="P854">
        <v>2087</v>
      </c>
      <c r="Q854">
        <v>9</v>
      </c>
      <c r="R854">
        <v>7</v>
      </c>
      <c r="S854" t="s">
        <v>131</v>
      </c>
      <c r="T854" t="s">
        <v>206</v>
      </c>
    </row>
    <row r="855" spans="1:20" x14ac:dyDescent="0.3">
      <c r="A855" s="9">
        <v>854</v>
      </c>
      <c r="B855" t="s">
        <v>17</v>
      </c>
      <c r="C855" t="s">
        <v>1224</v>
      </c>
      <c r="D855" t="s">
        <v>1225</v>
      </c>
      <c r="E855">
        <v>6089000</v>
      </c>
      <c r="F855">
        <v>1999</v>
      </c>
      <c r="G855">
        <v>4</v>
      </c>
      <c r="H855" t="s">
        <v>77</v>
      </c>
      <c r="I855">
        <v>70</v>
      </c>
      <c r="J855" t="s">
        <v>52</v>
      </c>
      <c r="K855">
        <v>1727</v>
      </c>
      <c r="L855">
        <v>4600</v>
      </c>
      <c r="M855">
        <v>2069</v>
      </c>
      <c r="N855" t="s">
        <v>71</v>
      </c>
      <c r="O855" t="s">
        <v>126</v>
      </c>
      <c r="P855">
        <v>2087</v>
      </c>
      <c r="Q855">
        <v>9</v>
      </c>
      <c r="R855">
        <v>7</v>
      </c>
      <c r="S855" t="s">
        <v>131</v>
      </c>
      <c r="T855" t="s">
        <v>206</v>
      </c>
    </row>
    <row r="856" spans="1:20" x14ac:dyDescent="0.3">
      <c r="A856" s="9">
        <v>855</v>
      </c>
      <c r="B856" t="s">
        <v>34</v>
      </c>
      <c r="C856" t="s">
        <v>1226</v>
      </c>
      <c r="D856" t="s">
        <v>1227</v>
      </c>
      <c r="E856">
        <v>5990000</v>
      </c>
      <c r="F856">
        <v>1969</v>
      </c>
      <c r="G856">
        <v>5</v>
      </c>
      <c r="H856" t="s">
        <v>78</v>
      </c>
      <c r="I856">
        <v>70</v>
      </c>
      <c r="J856" t="s">
        <v>52</v>
      </c>
      <c r="K856">
        <v>1658</v>
      </c>
      <c r="L856">
        <v>4688</v>
      </c>
      <c r="M856">
        <v>1902</v>
      </c>
      <c r="N856" t="s">
        <v>71</v>
      </c>
      <c r="O856" t="s">
        <v>1228</v>
      </c>
      <c r="P856">
        <v>1879</v>
      </c>
      <c r="Q856">
        <v>6</v>
      </c>
      <c r="R856">
        <v>5</v>
      </c>
      <c r="S856" t="s">
        <v>131</v>
      </c>
      <c r="T856" t="s">
        <v>206</v>
      </c>
    </row>
    <row r="857" spans="1:20" x14ac:dyDescent="0.3">
      <c r="A857" s="9">
        <v>856</v>
      </c>
      <c r="B857" t="s">
        <v>14</v>
      </c>
      <c r="C857" t="s">
        <v>1229</v>
      </c>
      <c r="D857" t="s">
        <v>1230</v>
      </c>
      <c r="E857">
        <v>6394000</v>
      </c>
      <c r="F857">
        <v>1999</v>
      </c>
      <c r="G857">
        <v>4</v>
      </c>
      <c r="H857" t="s">
        <v>78</v>
      </c>
      <c r="I857">
        <v>85</v>
      </c>
      <c r="J857" t="s">
        <v>54</v>
      </c>
      <c r="K857">
        <v>1838</v>
      </c>
      <c r="L857">
        <v>4882</v>
      </c>
      <c r="M857">
        <v>1877</v>
      </c>
      <c r="N857" t="s">
        <v>71</v>
      </c>
      <c r="O857" t="s">
        <v>1231</v>
      </c>
      <c r="Q857">
        <v>8</v>
      </c>
      <c r="R857">
        <v>5</v>
      </c>
      <c r="S857" t="s">
        <v>131</v>
      </c>
      <c r="T857" t="s">
        <v>206</v>
      </c>
    </row>
    <row r="858" spans="1:20" x14ac:dyDescent="0.3">
      <c r="A858" s="9">
        <v>857</v>
      </c>
      <c r="B858" t="s">
        <v>3</v>
      </c>
      <c r="C858" t="s">
        <v>1232</v>
      </c>
      <c r="D858" t="s">
        <v>1233</v>
      </c>
      <c r="E858">
        <v>6490000</v>
      </c>
      <c r="F858">
        <v>1998</v>
      </c>
      <c r="G858">
        <v>4</v>
      </c>
      <c r="H858" t="s">
        <v>80</v>
      </c>
      <c r="I858">
        <v>52</v>
      </c>
      <c r="J858" t="s">
        <v>54</v>
      </c>
      <c r="K858">
        <v>1304</v>
      </c>
      <c r="L858">
        <v>4324</v>
      </c>
      <c r="M858">
        <v>2024</v>
      </c>
      <c r="N858" t="s">
        <v>69</v>
      </c>
      <c r="O858" t="s">
        <v>1234</v>
      </c>
      <c r="P858">
        <v>1495</v>
      </c>
      <c r="Q858">
        <v>8</v>
      </c>
      <c r="R858">
        <v>2</v>
      </c>
      <c r="S858" t="s">
        <v>131</v>
      </c>
      <c r="T858" t="s">
        <v>206</v>
      </c>
    </row>
    <row r="859" spans="1:20" x14ac:dyDescent="0.3">
      <c r="A859" s="9">
        <v>858</v>
      </c>
      <c r="B859" t="s">
        <v>3</v>
      </c>
      <c r="C859" t="s">
        <v>1232</v>
      </c>
      <c r="D859" t="s">
        <v>1235</v>
      </c>
      <c r="E859">
        <v>7890000</v>
      </c>
      <c r="F859">
        <v>2998</v>
      </c>
      <c r="G859">
        <v>6</v>
      </c>
      <c r="H859" t="s">
        <v>80</v>
      </c>
      <c r="I859">
        <v>52</v>
      </c>
      <c r="J859" t="s">
        <v>54</v>
      </c>
      <c r="K859">
        <v>1304</v>
      </c>
      <c r="L859">
        <v>4324</v>
      </c>
      <c r="M859">
        <v>1459</v>
      </c>
      <c r="N859" t="s">
        <v>69</v>
      </c>
      <c r="O859" t="s">
        <v>1234</v>
      </c>
      <c r="P859">
        <v>1610</v>
      </c>
      <c r="Q859">
        <v>8</v>
      </c>
      <c r="R859">
        <v>2</v>
      </c>
      <c r="S859" t="s">
        <v>131</v>
      </c>
      <c r="T859" t="s">
        <v>206</v>
      </c>
    </row>
    <row r="860" spans="1:20" x14ac:dyDescent="0.3">
      <c r="A860" s="9">
        <v>859</v>
      </c>
      <c r="B860" t="s">
        <v>1</v>
      </c>
      <c r="C860" t="s">
        <v>1236</v>
      </c>
      <c r="D860" t="s">
        <v>1237</v>
      </c>
      <c r="E860">
        <v>7221500</v>
      </c>
      <c r="F860">
        <v>2967</v>
      </c>
      <c r="G860">
        <v>6</v>
      </c>
      <c r="H860" t="s">
        <v>78</v>
      </c>
      <c r="I860">
        <v>75</v>
      </c>
      <c r="J860" t="s">
        <v>52</v>
      </c>
      <c r="K860">
        <v>1740</v>
      </c>
      <c r="L860">
        <v>5052</v>
      </c>
      <c r="M860">
        <v>1968</v>
      </c>
      <c r="N860" t="s">
        <v>71</v>
      </c>
      <c r="O860" t="s">
        <v>1238</v>
      </c>
      <c r="P860">
        <v>2330</v>
      </c>
      <c r="Q860">
        <v>8</v>
      </c>
      <c r="R860">
        <v>7</v>
      </c>
      <c r="S860" t="s">
        <v>131</v>
      </c>
      <c r="T860" t="s">
        <v>809</v>
      </c>
    </row>
    <row r="861" spans="1:20" x14ac:dyDescent="0.3">
      <c r="A861" s="9">
        <v>860</v>
      </c>
      <c r="B861" t="s">
        <v>1</v>
      </c>
      <c r="C861" t="s">
        <v>1236</v>
      </c>
      <c r="D861" t="s">
        <v>1239</v>
      </c>
      <c r="E861">
        <v>8021500</v>
      </c>
      <c r="F861">
        <v>2967</v>
      </c>
      <c r="G861">
        <v>6</v>
      </c>
      <c r="H861" t="s">
        <v>78</v>
      </c>
      <c r="I861">
        <v>75</v>
      </c>
      <c r="J861" t="s">
        <v>52</v>
      </c>
      <c r="K861">
        <v>1740</v>
      </c>
      <c r="L861">
        <v>5052</v>
      </c>
      <c r="M861">
        <v>1968</v>
      </c>
      <c r="N861" t="s">
        <v>71</v>
      </c>
      <c r="O861" t="s">
        <v>1238</v>
      </c>
      <c r="P861">
        <v>2330</v>
      </c>
      <c r="Q861">
        <v>8</v>
      </c>
      <c r="R861">
        <v>7</v>
      </c>
      <c r="S861" t="s">
        <v>131</v>
      </c>
      <c r="T861" t="s">
        <v>809</v>
      </c>
    </row>
    <row r="862" spans="1:20" x14ac:dyDescent="0.3">
      <c r="A862" s="9">
        <v>861</v>
      </c>
      <c r="B862" t="s">
        <v>1</v>
      </c>
      <c r="C862" t="s">
        <v>1236</v>
      </c>
      <c r="D862" t="s">
        <v>1240</v>
      </c>
      <c r="E862">
        <v>6921500</v>
      </c>
      <c r="F862">
        <v>1984</v>
      </c>
      <c r="G862">
        <v>6</v>
      </c>
      <c r="H862" t="s">
        <v>78</v>
      </c>
      <c r="I862">
        <v>75</v>
      </c>
      <c r="J862" t="s">
        <v>54</v>
      </c>
      <c r="K862">
        <v>1740</v>
      </c>
      <c r="L862">
        <v>5052</v>
      </c>
      <c r="M862">
        <v>1968</v>
      </c>
      <c r="N862" t="s">
        <v>71</v>
      </c>
      <c r="O862" t="s">
        <v>1241</v>
      </c>
      <c r="P862">
        <v>2330</v>
      </c>
      <c r="Q862">
        <v>8</v>
      </c>
      <c r="R862">
        <v>7</v>
      </c>
      <c r="S862" t="s">
        <v>131</v>
      </c>
      <c r="T862" t="s">
        <v>809</v>
      </c>
    </row>
    <row r="863" spans="1:20" x14ac:dyDescent="0.3">
      <c r="A863" s="9">
        <v>862</v>
      </c>
      <c r="B863" t="s">
        <v>1</v>
      </c>
      <c r="C863" t="s">
        <v>1236</v>
      </c>
      <c r="D863" t="s">
        <v>1242</v>
      </c>
      <c r="E863">
        <v>7621500</v>
      </c>
      <c r="F863">
        <v>1984</v>
      </c>
      <c r="G863">
        <v>6</v>
      </c>
      <c r="H863" t="s">
        <v>78</v>
      </c>
      <c r="I863">
        <v>75</v>
      </c>
      <c r="J863" t="s">
        <v>54</v>
      </c>
      <c r="K863">
        <v>1740</v>
      </c>
      <c r="L863">
        <v>5052</v>
      </c>
      <c r="M863">
        <v>1968</v>
      </c>
      <c r="N863" t="s">
        <v>71</v>
      </c>
      <c r="O863" t="s">
        <v>126</v>
      </c>
      <c r="P863">
        <v>2330</v>
      </c>
      <c r="Q863">
        <v>8</v>
      </c>
      <c r="R863">
        <v>7</v>
      </c>
      <c r="S863" t="s">
        <v>131</v>
      </c>
      <c r="T863" t="s">
        <v>809</v>
      </c>
    </row>
    <row r="864" spans="1:20" x14ac:dyDescent="0.3">
      <c r="A864" s="9">
        <v>863</v>
      </c>
      <c r="B864" t="s">
        <v>1</v>
      </c>
      <c r="C864" t="s">
        <v>1236</v>
      </c>
      <c r="D864" t="s">
        <v>1243</v>
      </c>
      <c r="E864">
        <v>8111500</v>
      </c>
      <c r="F864">
        <v>2967</v>
      </c>
      <c r="G864">
        <v>6</v>
      </c>
      <c r="H864" t="s">
        <v>78</v>
      </c>
      <c r="I864">
        <v>75</v>
      </c>
      <c r="J864" t="s">
        <v>52</v>
      </c>
      <c r="K864">
        <v>1740</v>
      </c>
      <c r="L864">
        <v>5052</v>
      </c>
      <c r="M864">
        <v>1968</v>
      </c>
      <c r="N864" t="s">
        <v>71</v>
      </c>
      <c r="O864" t="s">
        <v>1238</v>
      </c>
      <c r="P864">
        <v>2330</v>
      </c>
      <c r="Q864">
        <v>8</v>
      </c>
      <c r="R864">
        <v>7</v>
      </c>
      <c r="S864" t="s">
        <v>131</v>
      </c>
      <c r="T864" t="s">
        <v>809</v>
      </c>
    </row>
    <row r="865" spans="1:20" x14ac:dyDescent="0.3">
      <c r="A865" s="9">
        <v>864</v>
      </c>
      <c r="B865" t="s">
        <v>1</v>
      </c>
      <c r="C865" t="s">
        <v>1236</v>
      </c>
      <c r="D865" t="s">
        <v>1244</v>
      </c>
      <c r="E865">
        <v>7711500</v>
      </c>
      <c r="F865">
        <v>1984</v>
      </c>
      <c r="G865">
        <v>6</v>
      </c>
      <c r="H865" t="s">
        <v>78</v>
      </c>
      <c r="I865">
        <v>75</v>
      </c>
      <c r="J865" t="s">
        <v>54</v>
      </c>
      <c r="K865">
        <v>1740</v>
      </c>
      <c r="L865">
        <v>5052</v>
      </c>
      <c r="M865">
        <v>1968</v>
      </c>
      <c r="N865" t="s">
        <v>71</v>
      </c>
      <c r="O865" t="s">
        <v>126</v>
      </c>
      <c r="P865">
        <v>2330</v>
      </c>
      <c r="Q865">
        <v>8</v>
      </c>
      <c r="R865">
        <v>7</v>
      </c>
      <c r="S865" t="s">
        <v>131</v>
      </c>
      <c r="T865" t="s">
        <v>809</v>
      </c>
    </row>
    <row r="866" spans="1:20" x14ac:dyDescent="0.3">
      <c r="A866" s="9">
        <v>865</v>
      </c>
      <c r="B866" t="s">
        <v>1</v>
      </c>
      <c r="C866" t="s">
        <v>1245</v>
      </c>
      <c r="D866" t="s">
        <v>799</v>
      </c>
      <c r="E866">
        <v>7243000</v>
      </c>
      <c r="F866">
        <v>2995</v>
      </c>
      <c r="G866">
        <v>6</v>
      </c>
      <c r="H866" t="s">
        <v>78</v>
      </c>
      <c r="I866">
        <v>58</v>
      </c>
      <c r="J866" t="s">
        <v>54</v>
      </c>
      <c r="K866">
        <v>1384</v>
      </c>
      <c r="L866">
        <v>4718</v>
      </c>
      <c r="M866">
        <v>1843</v>
      </c>
      <c r="N866" t="s">
        <v>65</v>
      </c>
      <c r="O866" t="s">
        <v>1246</v>
      </c>
      <c r="P866">
        <v>1790</v>
      </c>
      <c r="Q866">
        <v>7</v>
      </c>
      <c r="R866">
        <v>5</v>
      </c>
      <c r="S866" t="s">
        <v>131</v>
      </c>
      <c r="T866" t="s">
        <v>640</v>
      </c>
    </row>
    <row r="867" spans="1:20" x14ac:dyDescent="0.3">
      <c r="A867" s="9">
        <v>866</v>
      </c>
      <c r="B867" t="s">
        <v>9</v>
      </c>
      <c r="C867" t="s">
        <v>1247</v>
      </c>
      <c r="D867" t="s">
        <v>1248</v>
      </c>
      <c r="E867">
        <v>7462000</v>
      </c>
      <c r="F867">
        <v>4951</v>
      </c>
      <c r="G867">
        <v>8</v>
      </c>
      <c r="H867" t="s">
        <v>80</v>
      </c>
      <c r="I867">
        <v>60</v>
      </c>
      <c r="J867" t="s">
        <v>54</v>
      </c>
      <c r="K867">
        <v>1391</v>
      </c>
      <c r="L867">
        <v>4784</v>
      </c>
      <c r="M867">
        <v>2080</v>
      </c>
      <c r="N867" t="s">
        <v>66</v>
      </c>
      <c r="O867" t="s">
        <v>499</v>
      </c>
      <c r="Q867">
        <v>6</v>
      </c>
      <c r="R867">
        <v>4</v>
      </c>
      <c r="S867" t="s">
        <v>131</v>
      </c>
      <c r="T867" t="s">
        <v>206</v>
      </c>
    </row>
    <row r="868" spans="1:20" x14ac:dyDescent="0.3">
      <c r="A868" s="9">
        <v>867</v>
      </c>
      <c r="B868" t="s">
        <v>27</v>
      </c>
      <c r="C868" t="s">
        <v>1249</v>
      </c>
      <c r="D868" t="s">
        <v>1250</v>
      </c>
      <c r="E868">
        <v>8995000</v>
      </c>
      <c r="F868">
        <v>1988</v>
      </c>
      <c r="G868">
        <v>4</v>
      </c>
      <c r="H868" t="s">
        <v>80</v>
      </c>
      <c r="I868">
        <v>54</v>
      </c>
      <c r="J868" t="s">
        <v>54</v>
      </c>
      <c r="K868">
        <v>1281</v>
      </c>
      <c r="L868">
        <v>4379</v>
      </c>
      <c r="M868">
        <v>1801</v>
      </c>
      <c r="N868" t="s">
        <v>41</v>
      </c>
      <c r="O868" t="s">
        <v>1251</v>
      </c>
      <c r="P868">
        <v>1440</v>
      </c>
      <c r="R868">
        <v>2</v>
      </c>
      <c r="S868" t="s">
        <v>131</v>
      </c>
      <c r="T868" t="s">
        <v>206</v>
      </c>
    </row>
    <row r="869" spans="1:20" x14ac:dyDescent="0.3">
      <c r="A869" s="9">
        <v>868</v>
      </c>
      <c r="B869" t="s">
        <v>27</v>
      </c>
      <c r="C869" t="s">
        <v>1249</v>
      </c>
      <c r="D869" t="s">
        <v>1252</v>
      </c>
      <c r="E869">
        <v>8595000</v>
      </c>
      <c r="F869">
        <v>1988</v>
      </c>
      <c r="G869">
        <v>4</v>
      </c>
      <c r="H869" t="s">
        <v>80</v>
      </c>
      <c r="I869">
        <v>54</v>
      </c>
      <c r="J869" t="s">
        <v>54</v>
      </c>
      <c r="K869">
        <v>1281</v>
      </c>
      <c r="L869">
        <v>4379</v>
      </c>
      <c r="M869">
        <v>1801</v>
      </c>
      <c r="N869" t="s">
        <v>58</v>
      </c>
      <c r="O869" t="s">
        <v>1251</v>
      </c>
      <c r="P869">
        <v>1440</v>
      </c>
      <c r="R869">
        <v>2</v>
      </c>
      <c r="S869" t="s">
        <v>131</v>
      </c>
      <c r="T869" t="s">
        <v>206</v>
      </c>
    </row>
    <row r="870" spans="1:20" x14ac:dyDescent="0.3">
      <c r="A870" s="9">
        <v>869</v>
      </c>
      <c r="B870" t="s">
        <v>32</v>
      </c>
      <c r="C870" t="s">
        <v>1253</v>
      </c>
      <c r="D870" t="s">
        <v>1254</v>
      </c>
      <c r="E870">
        <v>9630000</v>
      </c>
      <c r="F870">
        <v>2982</v>
      </c>
      <c r="G870">
        <v>4</v>
      </c>
      <c r="H870" t="s">
        <v>77</v>
      </c>
      <c r="I870">
        <v>87</v>
      </c>
      <c r="J870" t="s">
        <v>52</v>
      </c>
      <c r="K870">
        <v>1880</v>
      </c>
      <c r="L870">
        <v>4840</v>
      </c>
      <c r="M870">
        <v>1885</v>
      </c>
      <c r="N870" t="s">
        <v>71</v>
      </c>
      <c r="O870" t="s">
        <v>1255</v>
      </c>
      <c r="Q870">
        <v>5</v>
      </c>
      <c r="R870">
        <v>7</v>
      </c>
      <c r="S870" t="s">
        <v>131</v>
      </c>
      <c r="T870" t="s">
        <v>640</v>
      </c>
    </row>
    <row r="871" spans="1:20" x14ac:dyDescent="0.3">
      <c r="A871" s="9">
        <v>870</v>
      </c>
      <c r="B871" t="s">
        <v>1</v>
      </c>
      <c r="C871" t="s">
        <v>1256</v>
      </c>
      <c r="D871" t="s">
        <v>1257</v>
      </c>
      <c r="E871">
        <v>13359500</v>
      </c>
      <c r="F871">
        <v>2995</v>
      </c>
      <c r="G871">
        <v>4</v>
      </c>
      <c r="H871" t="s">
        <v>78</v>
      </c>
      <c r="I871">
        <v>85</v>
      </c>
      <c r="J871" t="s">
        <v>54</v>
      </c>
      <c r="K871">
        <v>1740</v>
      </c>
      <c r="L871">
        <v>5052</v>
      </c>
      <c r="M871">
        <v>1968</v>
      </c>
      <c r="N871" t="s">
        <v>71</v>
      </c>
      <c r="O871" t="s">
        <v>126</v>
      </c>
      <c r="P871">
        <v>2115</v>
      </c>
      <c r="Q871">
        <v>8</v>
      </c>
      <c r="R871">
        <v>7</v>
      </c>
      <c r="S871" t="s">
        <v>131</v>
      </c>
      <c r="T871" t="s">
        <v>809</v>
      </c>
    </row>
    <row r="872" spans="1:20" x14ac:dyDescent="0.3">
      <c r="A872" s="9">
        <v>871</v>
      </c>
      <c r="B872" t="s">
        <v>21</v>
      </c>
      <c r="C872" t="s">
        <v>1258</v>
      </c>
      <c r="D872" t="s">
        <v>52</v>
      </c>
      <c r="E872">
        <v>14512054</v>
      </c>
      <c r="F872">
        <v>2987</v>
      </c>
      <c r="G872">
        <v>6</v>
      </c>
      <c r="H872" t="s">
        <v>78</v>
      </c>
      <c r="I872">
        <v>80</v>
      </c>
      <c r="J872" t="s">
        <v>52</v>
      </c>
      <c r="K872">
        <v>1679</v>
      </c>
      <c r="L872">
        <v>5003</v>
      </c>
      <c r="M872">
        <v>2158</v>
      </c>
      <c r="N872" t="s">
        <v>71</v>
      </c>
      <c r="O872" t="s">
        <v>1259</v>
      </c>
      <c r="Q872">
        <v>6</v>
      </c>
      <c r="R872">
        <v>4</v>
      </c>
      <c r="S872" t="s">
        <v>131</v>
      </c>
      <c r="T872" t="s">
        <v>809</v>
      </c>
    </row>
    <row r="873" spans="1:20" x14ac:dyDescent="0.3">
      <c r="A873" s="9">
        <v>872</v>
      </c>
      <c r="B873" t="s">
        <v>21</v>
      </c>
      <c r="C873" t="s">
        <v>1258</v>
      </c>
      <c r="D873" t="s">
        <v>1260</v>
      </c>
      <c r="E873">
        <v>14863774</v>
      </c>
      <c r="F873">
        <v>2979</v>
      </c>
      <c r="G873">
        <v>6</v>
      </c>
      <c r="H873" t="s">
        <v>78</v>
      </c>
      <c r="I873">
        <v>80</v>
      </c>
      <c r="J873" t="s">
        <v>52</v>
      </c>
      <c r="K873">
        <v>1679</v>
      </c>
      <c r="L873">
        <v>5003</v>
      </c>
      <c r="M873">
        <v>2158</v>
      </c>
      <c r="N873" t="s">
        <v>71</v>
      </c>
      <c r="O873" t="s">
        <v>1259</v>
      </c>
      <c r="Q873">
        <v>6</v>
      </c>
      <c r="R873">
        <v>4</v>
      </c>
      <c r="S873" t="s">
        <v>131</v>
      </c>
      <c r="T873" t="s">
        <v>809</v>
      </c>
    </row>
    <row r="874" spans="1:20" x14ac:dyDescent="0.3">
      <c r="A874" s="9">
        <v>873</v>
      </c>
      <c r="B874" t="s">
        <v>21</v>
      </c>
      <c r="C874" t="s">
        <v>1258</v>
      </c>
      <c r="D874" t="s">
        <v>1261</v>
      </c>
      <c r="E874">
        <v>15383399</v>
      </c>
      <c r="F874">
        <v>2979</v>
      </c>
      <c r="G874">
        <v>6</v>
      </c>
      <c r="H874" t="s">
        <v>78</v>
      </c>
      <c r="I874">
        <v>80</v>
      </c>
      <c r="J874" t="s">
        <v>52</v>
      </c>
      <c r="K874">
        <v>1679</v>
      </c>
      <c r="L874">
        <v>5003</v>
      </c>
      <c r="M874">
        <v>2158</v>
      </c>
      <c r="N874" t="s">
        <v>71</v>
      </c>
      <c r="O874" t="s">
        <v>1259</v>
      </c>
      <c r="Q874">
        <v>6</v>
      </c>
      <c r="R874">
        <v>4</v>
      </c>
      <c r="S874" t="s">
        <v>131</v>
      </c>
      <c r="T874" t="s">
        <v>809</v>
      </c>
    </row>
    <row r="875" spans="1:20" x14ac:dyDescent="0.3">
      <c r="A875" s="9">
        <v>874</v>
      </c>
      <c r="B875" t="s">
        <v>1</v>
      </c>
      <c r="C875" t="s">
        <v>1262</v>
      </c>
      <c r="D875" t="s">
        <v>1263</v>
      </c>
      <c r="E875">
        <v>15600000</v>
      </c>
      <c r="F875">
        <v>2995</v>
      </c>
      <c r="G875">
        <v>8</v>
      </c>
      <c r="H875" t="s">
        <v>78</v>
      </c>
      <c r="I875">
        <v>82</v>
      </c>
      <c r="J875" t="s">
        <v>54</v>
      </c>
      <c r="K875">
        <v>1485</v>
      </c>
      <c r="L875">
        <v>5302</v>
      </c>
      <c r="M875">
        <v>1945</v>
      </c>
      <c r="N875" t="s">
        <v>65</v>
      </c>
      <c r="O875" t="s">
        <v>126</v>
      </c>
      <c r="P875">
        <v>2030</v>
      </c>
      <c r="Q875">
        <v>8</v>
      </c>
      <c r="R875">
        <v>4</v>
      </c>
      <c r="S875" t="s">
        <v>131</v>
      </c>
      <c r="T875" t="s">
        <v>809</v>
      </c>
    </row>
    <row r="876" spans="1:20" x14ac:dyDescent="0.3">
      <c r="A876" s="9">
        <v>875</v>
      </c>
      <c r="B876" t="s">
        <v>21</v>
      </c>
      <c r="C876" t="s">
        <v>1264</v>
      </c>
      <c r="D876" t="s">
        <v>1265</v>
      </c>
      <c r="E876">
        <v>17900000</v>
      </c>
      <c r="F876">
        <v>2987</v>
      </c>
      <c r="G876">
        <v>6</v>
      </c>
      <c r="H876" t="s">
        <v>80</v>
      </c>
      <c r="I876">
        <v>70</v>
      </c>
      <c r="J876" t="s">
        <v>52</v>
      </c>
      <c r="K876">
        <v>1481</v>
      </c>
      <c r="L876">
        <v>5262</v>
      </c>
      <c r="M876">
        <v>1948</v>
      </c>
      <c r="N876" t="s">
        <v>68</v>
      </c>
      <c r="O876" t="s">
        <v>1259</v>
      </c>
      <c r="P876">
        <v>1925</v>
      </c>
      <c r="Q876">
        <v>6</v>
      </c>
      <c r="R876">
        <v>4</v>
      </c>
      <c r="S876" t="s">
        <v>131</v>
      </c>
      <c r="T876" t="s">
        <v>206</v>
      </c>
    </row>
    <row r="877" spans="1:20" x14ac:dyDescent="0.3">
      <c r="A877" s="9">
        <v>876</v>
      </c>
      <c r="B877" t="s">
        <v>21</v>
      </c>
      <c r="C877" t="s">
        <v>1266</v>
      </c>
      <c r="D877" t="s">
        <v>1267</v>
      </c>
      <c r="E877">
        <v>19865675</v>
      </c>
      <c r="F877">
        <v>4691</v>
      </c>
      <c r="G877">
        <v>8</v>
      </c>
      <c r="H877" t="s">
        <v>80</v>
      </c>
      <c r="I877">
        <v>75</v>
      </c>
      <c r="J877" t="s">
        <v>54</v>
      </c>
      <c r="K877">
        <v>1353</v>
      </c>
      <c r="L877">
        <v>4881</v>
      </c>
      <c r="M877">
        <v>2056</v>
      </c>
      <c r="N877" t="s">
        <v>41</v>
      </c>
      <c r="O877" t="s">
        <v>893</v>
      </c>
      <c r="P877">
        <v>1980</v>
      </c>
      <c r="Q877">
        <v>6</v>
      </c>
      <c r="R877">
        <v>4</v>
      </c>
      <c r="S877" t="s">
        <v>131</v>
      </c>
      <c r="T877" t="s">
        <v>206</v>
      </c>
    </row>
    <row r="878" spans="1:20" x14ac:dyDescent="0.3">
      <c r="A878" s="9">
        <v>877</v>
      </c>
      <c r="B878" t="s">
        <v>22</v>
      </c>
      <c r="C878" t="s">
        <v>1268</v>
      </c>
      <c r="D878" t="s">
        <v>139</v>
      </c>
      <c r="E878">
        <v>21583466</v>
      </c>
      <c r="F878">
        <v>3982</v>
      </c>
      <c r="G878">
        <v>8</v>
      </c>
      <c r="H878" t="s">
        <v>78</v>
      </c>
      <c r="I878">
        <v>75</v>
      </c>
      <c r="J878" t="s">
        <v>54</v>
      </c>
      <c r="K878">
        <v>1288</v>
      </c>
      <c r="L878">
        <v>4546</v>
      </c>
      <c r="M878">
        <v>1939</v>
      </c>
      <c r="N878" t="s">
        <v>58</v>
      </c>
      <c r="O878" t="s">
        <v>917</v>
      </c>
      <c r="P878">
        <v>1645</v>
      </c>
      <c r="Q878">
        <v>7</v>
      </c>
      <c r="R878">
        <v>2</v>
      </c>
      <c r="S878" t="s">
        <v>131</v>
      </c>
      <c r="T878" t="s">
        <v>379</v>
      </c>
    </row>
    <row r="879" spans="1:20" x14ac:dyDescent="0.3">
      <c r="A879" s="9">
        <v>878</v>
      </c>
      <c r="B879" t="s">
        <v>22</v>
      </c>
      <c r="C879" t="s">
        <v>1268</v>
      </c>
      <c r="D879" t="s">
        <v>1269</v>
      </c>
      <c r="E879">
        <v>23264134</v>
      </c>
      <c r="F879">
        <v>3982</v>
      </c>
      <c r="G879">
        <v>8</v>
      </c>
      <c r="H879" t="s">
        <v>78</v>
      </c>
      <c r="I879">
        <v>75</v>
      </c>
      <c r="J879" t="s">
        <v>54</v>
      </c>
      <c r="K879">
        <v>1284</v>
      </c>
      <c r="L879">
        <v>4551</v>
      </c>
      <c r="M879">
        <v>2007</v>
      </c>
      <c r="N879" t="s">
        <v>58</v>
      </c>
      <c r="O879" t="s">
        <v>917</v>
      </c>
      <c r="P879">
        <v>1630</v>
      </c>
      <c r="Q879">
        <v>7</v>
      </c>
      <c r="R879">
        <v>2</v>
      </c>
      <c r="S879" t="s">
        <v>131</v>
      </c>
      <c r="T879" t="s">
        <v>379</v>
      </c>
    </row>
    <row r="880" spans="1:20" x14ac:dyDescent="0.3">
      <c r="A880" s="9">
        <v>879</v>
      </c>
      <c r="B880" t="s">
        <v>22</v>
      </c>
      <c r="C880" t="s">
        <v>1268</v>
      </c>
      <c r="D880" t="s">
        <v>1270</v>
      </c>
      <c r="E880">
        <v>22733626</v>
      </c>
      <c r="F880">
        <v>3982</v>
      </c>
      <c r="G880">
        <v>8</v>
      </c>
      <c r="H880" t="s">
        <v>78</v>
      </c>
      <c r="I880">
        <v>75</v>
      </c>
      <c r="J880" t="s">
        <v>54</v>
      </c>
      <c r="K880">
        <v>1259</v>
      </c>
      <c r="L880">
        <v>4544</v>
      </c>
      <c r="M880">
        <v>1939</v>
      </c>
      <c r="N880" t="s">
        <v>58</v>
      </c>
      <c r="O880" t="s">
        <v>917</v>
      </c>
      <c r="P880">
        <v>1670</v>
      </c>
      <c r="Q880">
        <v>7</v>
      </c>
      <c r="R880">
        <v>2</v>
      </c>
      <c r="S880" t="s">
        <v>131</v>
      </c>
      <c r="T880" t="s">
        <v>379</v>
      </c>
    </row>
    <row r="881" spans="1:20" x14ac:dyDescent="0.3">
      <c r="A881" s="9">
        <v>880</v>
      </c>
      <c r="B881" t="s">
        <v>16</v>
      </c>
      <c r="C881" t="s">
        <v>1271</v>
      </c>
      <c r="D881" t="s">
        <v>1272</v>
      </c>
      <c r="E881">
        <v>37133704</v>
      </c>
      <c r="F881">
        <v>5204</v>
      </c>
      <c r="G881">
        <v>10</v>
      </c>
      <c r="H881" t="s">
        <v>78</v>
      </c>
      <c r="I881">
        <v>90</v>
      </c>
      <c r="J881" t="s">
        <v>54</v>
      </c>
      <c r="K881">
        <v>1165</v>
      </c>
      <c r="L881">
        <v>4459</v>
      </c>
      <c r="M881">
        <v>1924</v>
      </c>
      <c r="N881" t="s">
        <v>58</v>
      </c>
      <c r="O881" t="s">
        <v>1273</v>
      </c>
      <c r="P881">
        <v>1422</v>
      </c>
      <c r="Q881">
        <v>7</v>
      </c>
      <c r="R881">
        <v>2</v>
      </c>
      <c r="S881" t="s">
        <v>131</v>
      </c>
      <c r="T881" t="s">
        <v>206</v>
      </c>
    </row>
    <row r="882" spans="1:20" x14ac:dyDescent="0.3">
      <c r="A882" s="9">
        <v>881</v>
      </c>
      <c r="B882" t="s">
        <v>16</v>
      </c>
      <c r="C882" t="s">
        <v>1271</v>
      </c>
      <c r="D882" t="s">
        <v>1274</v>
      </c>
      <c r="E882">
        <v>32452486</v>
      </c>
      <c r="F882">
        <v>5204</v>
      </c>
      <c r="G882">
        <v>10</v>
      </c>
      <c r="H882" t="s">
        <v>80</v>
      </c>
      <c r="I882">
        <v>90</v>
      </c>
      <c r="J882" t="s">
        <v>54</v>
      </c>
      <c r="K882">
        <v>1165</v>
      </c>
      <c r="L882">
        <v>4459</v>
      </c>
      <c r="M882">
        <v>1924</v>
      </c>
      <c r="N882" t="s">
        <v>58</v>
      </c>
      <c r="O882" t="s">
        <v>1275</v>
      </c>
      <c r="P882">
        <v>1389</v>
      </c>
      <c r="Q882">
        <v>7</v>
      </c>
      <c r="R882">
        <v>2</v>
      </c>
      <c r="S882" t="s">
        <v>131</v>
      </c>
      <c r="T882" t="s">
        <v>206</v>
      </c>
    </row>
    <row r="883" spans="1:20" x14ac:dyDescent="0.3">
      <c r="A883" s="9">
        <v>882</v>
      </c>
      <c r="B883" t="s">
        <v>16</v>
      </c>
      <c r="C883" t="s">
        <v>1271</v>
      </c>
      <c r="D883" t="s">
        <v>1276</v>
      </c>
      <c r="E883">
        <v>35150732</v>
      </c>
      <c r="F883">
        <v>5204</v>
      </c>
      <c r="G883">
        <v>10</v>
      </c>
      <c r="H883" t="s">
        <v>78</v>
      </c>
      <c r="I883">
        <v>90</v>
      </c>
      <c r="J883" t="s">
        <v>54</v>
      </c>
      <c r="K883">
        <v>1165</v>
      </c>
      <c r="L883">
        <v>4459</v>
      </c>
      <c r="M883">
        <v>1924</v>
      </c>
      <c r="N883" t="s">
        <v>58</v>
      </c>
      <c r="O883" t="s">
        <v>1277</v>
      </c>
      <c r="P883">
        <v>1422</v>
      </c>
      <c r="Q883">
        <v>7</v>
      </c>
      <c r="R883">
        <v>2</v>
      </c>
      <c r="S883" t="s">
        <v>131</v>
      </c>
      <c r="T883" t="s">
        <v>206</v>
      </c>
    </row>
    <row r="884" spans="1:20" x14ac:dyDescent="0.3">
      <c r="A884" s="9">
        <v>883</v>
      </c>
      <c r="B884" t="s">
        <v>16</v>
      </c>
      <c r="C884" t="s">
        <v>1271</v>
      </c>
      <c r="D884" t="s">
        <v>1278</v>
      </c>
      <c r="E884">
        <v>37614126</v>
      </c>
      <c r="F884">
        <v>5204</v>
      </c>
      <c r="G884">
        <v>10</v>
      </c>
      <c r="H884" t="s">
        <v>78</v>
      </c>
      <c r="I884">
        <v>90</v>
      </c>
      <c r="J884" t="s">
        <v>54</v>
      </c>
      <c r="K884">
        <v>1165</v>
      </c>
      <c r="L884">
        <v>4459</v>
      </c>
      <c r="M884">
        <v>1924</v>
      </c>
      <c r="N884" t="s">
        <v>58</v>
      </c>
      <c r="O884" t="s">
        <v>1273</v>
      </c>
      <c r="P884">
        <v>1422</v>
      </c>
      <c r="Q884">
        <v>7</v>
      </c>
      <c r="R884">
        <v>2</v>
      </c>
      <c r="S884" t="s">
        <v>131</v>
      </c>
      <c r="T884" t="s">
        <v>206</v>
      </c>
    </row>
    <row r="885" spans="1:20" x14ac:dyDescent="0.3">
      <c r="A885" s="9">
        <v>884</v>
      </c>
      <c r="B885" t="s">
        <v>16</v>
      </c>
      <c r="C885" t="s">
        <v>1271</v>
      </c>
      <c r="D885" t="s">
        <v>1279</v>
      </c>
      <c r="E885">
        <v>35535000</v>
      </c>
      <c r="F885">
        <v>5204</v>
      </c>
      <c r="G885">
        <v>10</v>
      </c>
      <c r="H885" t="s">
        <v>80</v>
      </c>
      <c r="I885">
        <v>90</v>
      </c>
      <c r="J885" t="s">
        <v>54</v>
      </c>
      <c r="K885">
        <v>1165</v>
      </c>
      <c r="L885">
        <v>4459</v>
      </c>
      <c r="M885">
        <v>1924</v>
      </c>
      <c r="N885" t="s">
        <v>58</v>
      </c>
      <c r="O885" t="s">
        <v>1275</v>
      </c>
      <c r="P885">
        <v>1389</v>
      </c>
      <c r="Q885">
        <v>7</v>
      </c>
      <c r="R885">
        <v>2</v>
      </c>
      <c r="S885" t="s">
        <v>131</v>
      </c>
      <c r="T885" t="s">
        <v>206</v>
      </c>
    </row>
    <row r="886" spans="1:20" x14ac:dyDescent="0.3">
      <c r="A886" s="9">
        <v>885</v>
      </c>
      <c r="B886" t="s">
        <v>16</v>
      </c>
      <c r="C886" t="s">
        <v>1271</v>
      </c>
      <c r="D886" t="s">
        <v>1280</v>
      </c>
      <c r="E886">
        <v>40742932</v>
      </c>
      <c r="F886">
        <v>5204</v>
      </c>
      <c r="G886">
        <v>10</v>
      </c>
      <c r="H886" t="s">
        <v>78</v>
      </c>
      <c r="I886">
        <v>90</v>
      </c>
      <c r="J886" t="s">
        <v>54</v>
      </c>
      <c r="K886">
        <v>1165</v>
      </c>
      <c r="L886">
        <v>4459</v>
      </c>
      <c r="M886">
        <v>1924</v>
      </c>
      <c r="N886" t="s">
        <v>58</v>
      </c>
      <c r="O886" t="s">
        <v>1273</v>
      </c>
      <c r="P886">
        <v>1422</v>
      </c>
      <c r="Q886">
        <v>7</v>
      </c>
      <c r="R886">
        <v>2</v>
      </c>
      <c r="S886" t="s">
        <v>131</v>
      </c>
      <c r="T886" t="s">
        <v>206</v>
      </c>
    </row>
    <row r="887" spans="1:20" x14ac:dyDescent="0.3">
      <c r="A887" s="9">
        <v>886</v>
      </c>
      <c r="B887" t="s">
        <v>16</v>
      </c>
      <c r="C887" t="s">
        <v>1271</v>
      </c>
      <c r="D887" t="s">
        <v>1281</v>
      </c>
      <c r="E887">
        <v>37300000</v>
      </c>
      <c r="F887">
        <v>5204</v>
      </c>
      <c r="G887">
        <v>10</v>
      </c>
      <c r="H887" t="s">
        <v>78</v>
      </c>
      <c r="I887">
        <v>90</v>
      </c>
      <c r="J887" t="s">
        <v>54</v>
      </c>
      <c r="K887">
        <v>1165</v>
      </c>
      <c r="L887">
        <v>4459</v>
      </c>
      <c r="M887">
        <v>1924</v>
      </c>
      <c r="N887" t="s">
        <v>58</v>
      </c>
      <c r="O887" t="s">
        <v>1273</v>
      </c>
      <c r="P887">
        <v>1422</v>
      </c>
      <c r="Q887">
        <v>7</v>
      </c>
      <c r="R887">
        <v>2</v>
      </c>
      <c r="S887" t="s">
        <v>131</v>
      </c>
      <c r="T887" t="s">
        <v>206</v>
      </c>
    </row>
    <row r="888" spans="1:20" x14ac:dyDescent="0.3">
      <c r="A888" s="9">
        <v>887</v>
      </c>
      <c r="B888" t="s">
        <v>16</v>
      </c>
      <c r="C888" t="s">
        <v>1271</v>
      </c>
      <c r="D888" t="s">
        <v>1282</v>
      </c>
      <c r="E888">
        <v>41000000</v>
      </c>
      <c r="F888">
        <v>5204</v>
      </c>
      <c r="G888">
        <v>10</v>
      </c>
      <c r="H888" t="s">
        <v>78</v>
      </c>
      <c r="J888" t="s">
        <v>54</v>
      </c>
      <c r="K888">
        <v>1165</v>
      </c>
      <c r="L888">
        <v>4459</v>
      </c>
      <c r="M888">
        <v>1924</v>
      </c>
      <c r="N888" t="s">
        <v>41</v>
      </c>
      <c r="O888" t="s">
        <v>1273</v>
      </c>
      <c r="Q888">
        <v>7</v>
      </c>
      <c r="R888">
        <v>2</v>
      </c>
      <c r="S888" t="s">
        <v>131</v>
      </c>
      <c r="T888" t="s">
        <v>206</v>
      </c>
    </row>
    <row r="889" spans="1:20" x14ac:dyDescent="0.3">
      <c r="A889" s="9">
        <v>888</v>
      </c>
      <c r="B889" t="s">
        <v>16</v>
      </c>
      <c r="C889" t="s">
        <v>1271</v>
      </c>
      <c r="D889" t="s">
        <v>1283</v>
      </c>
      <c r="E889">
        <v>32200000</v>
      </c>
      <c r="F889">
        <v>5204</v>
      </c>
      <c r="G889">
        <v>10</v>
      </c>
      <c r="H889" t="s">
        <v>80</v>
      </c>
      <c r="I889">
        <v>90</v>
      </c>
      <c r="J889" t="s">
        <v>54</v>
      </c>
      <c r="K889">
        <v>1165</v>
      </c>
      <c r="L889">
        <v>4520</v>
      </c>
      <c r="M889">
        <v>1933</v>
      </c>
      <c r="N889" t="s">
        <v>58</v>
      </c>
      <c r="O889" t="s">
        <v>1273</v>
      </c>
      <c r="Q889">
        <v>7</v>
      </c>
      <c r="R889">
        <v>2</v>
      </c>
      <c r="S889" t="s">
        <v>131</v>
      </c>
      <c r="T889" t="s">
        <v>206</v>
      </c>
    </row>
    <row r="890" spans="1:20" x14ac:dyDescent="0.3">
      <c r="A890" s="9">
        <v>889</v>
      </c>
      <c r="B890" t="s">
        <v>6</v>
      </c>
      <c r="C890" t="s">
        <v>1284</v>
      </c>
      <c r="D890" t="s">
        <v>958</v>
      </c>
      <c r="E890">
        <v>36761413</v>
      </c>
      <c r="F890">
        <v>3902</v>
      </c>
      <c r="G890">
        <v>8</v>
      </c>
      <c r="H890" t="s">
        <v>78</v>
      </c>
      <c r="I890">
        <v>78</v>
      </c>
      <c r="J890" t="s">
        <v>54</v>
      </c>
      <c r="K890">
        <v>1213</v>
      </c>
      <c r="L890">
        <v>4568</v>
      </c>
      <c r="M890">
        <v>1952</v>
      </c>
      <c r="N890" t="s">
        <v>58</v>
      </c>
      <c r="O890" t="s">
        <v>1285</v>
      </c>
      <c r="P890">
        <v>1475</v>
      </c>
      <c r="Q890">
        <v>7</v>
      </c>
      <c r="R890">
        <v>2</v>
      </c>
      <c r="S890" t="s">
        <v>131</v>
      </c>
      <c r="T890" t="s">
        <v>206</v>
      </c>
    </row>
    <row r="891" spans="1:20" x14ac:dyDescent="0.3">
      <c r="A891" s="9">
        <v>890</v>
      </c>
      <c r="B891" t="s">
        <v>6</v>
      </c>
      <c r="C891" t="s">
        <v>1284</v>
      </c>
      <c r="D891" t="s">
        <v>1286</v>
      </c>
      <c r="E891">
        <v>39319552</v>
      </c>
      <c r="F891">
        <v>3902</v>
      </c>
      <c r="G891">
        <v>8</v>
      </c>
      <c r="H891" t="s">
        <v>78</v>
      </c>
      <c r="I891">
        <v>78</v>
      </c>
      <c r="J891" t="s">
        <v>54</v>
      </c>
      <c r="K891">
        <v>1213</v>
      </c>
      <c r="L891">
        <v>4568</v>
      </c>
      <c r="M891">
        <v>1952</v>
      </c>
      <c r="N891" t="s">
        <v>58</v>
      </c>
      <c r="O891" t="s">
        <v>1285</v>
      </c>
      <c r="P891">
        <v>1475</v>
      </c>
      <c r="Q891">
        <v>7</v>
      </c>
      <c r="R891">
        <v>2</v>
      </c>
      <c r="S891" t="s">
        <v>131</v>
      </c>
      <c r="T891" t="s">
        <v>206</v>
      </c>
    </row>
    <row r="892" spans="1:20" x14ac:dyDescent="0.3">
      <c r="A892" s="9">
        <v>891</v>
      </c>
      <c r="B892" t="s">
        <v>6</v>
      </c>
      <c r="C892" t="s">
        <v>1287</v>
      </c>
      <c r="D892" t="s">
        <v>1288</v>
      </c>
      <c r="E892">
        <v>42000000</v>
      </c>
      <c r="F892">
        <v>3900</v>
      </c>
      <c r="G892">
        <v>8</v>
      </c>
      <c r="H892" t="s">
        <v>80</v>
      </c>
      <c r="I892">
        <v>91</v>
      </c>
      <c r="J892" t="s">
        <v>54</v>
      </c>
      <c r="K892">
        <v>1383</v>
      </c>
      <c r="L892">
        <v>4922</v>
      </c>
      <c r="M892">
        <v>1980</v>
      </c>
      <c r="N892" t="s">
        <v>58</v>
      </c>
      <c r="O892" t="s">
        <v>1285</v>
      </c>
      <c r="P892">
        <v>1920</v>
      </c>
      <c r="Q892">
        <v>7</v>
      </c>
      <c r="R892">
        <v>4</v>
      </c>
      <c r="S892" t="s">
        <v>131</v>
      </c>
      <c r="T892" t="s">
        <v>206</v>
      </c>
    </row>
    <row r="893" spans="1:20" x14ac:dyDescent="0.3">
      <c r="A893" s="9">
        <v>892</v>
      </c>
      <c r="B893" t="s">
        <v>6</v>
      </c>
      <c r="C893" t="s">
        <v>1287</v>
      </c>
      <c r="D893" t="s">
        <v>939</v>
      </c>
      <c r="E893">
        <v>52000000</v>
      </c>
      <c r="F893">
        <v>6262</v>
      </c>
      <c r="G893">
        <v>8</v>
      </c>
      <c r="H893" t="s">
        <v>78</v>
      </c>
      <c r="I893">
        <v>91</v>
      </c>
      <c r="J893" t="s">
        <v>54</v>
      </c>
      <c r="K893">
        <v>1383</v>
      </c>
      <c r="L893">
        <v>4922</v>
      </c>
      <c r="M893">
        <v>1980</v>
      </c>
      <c r="N893" t="s">
        <v>58</v>
      </c>
      <c r="O893" t="s">
        <v>1285</v>
      </c>
      <c r="P893">
        <v>1920</v>
      </c>
      <c r="Q893">
        <v>7</v>
      </c>
      <c r="R893">
        <v>4</v>
      </c>
      <c r="S893" t="s">
        <v>131</v>
      </c>
      <c r="T893" t="s">
        <v>206</v>
      </c>
    </row>
    <row r="894" spans="1:20" x14ac:dyDescent="0.3">
      <c r="A894" s="9">
        <v>893</v>
      </c>
      <c r="B894" t="s">
        <v>16</v>
      </c>
      <c r="C894" t="s">
        <v>1289</v>
      </c>
      <c r="D894" t="s">
        <v>1290</v>
      </c>
      <c r="E894">
        <v>47893943</v>
      </c>
      <c r="F894">
        <v>6498</v>
      </c>
      <c r="G894">
        <v>12</v>
      </c>
      <c r="H894" t="s">
        <v>77</v>
      </c>
      <c r="I894">
        <v>90</v>
      </c>
      <c r="J894" t="s">
        <v>54</v>
      </c>
      <c r="K894">
        <v>1136</v>
      </c>
      <c r="L894">
        <v>4780</v>
      </c>
      <c r="M894">
        <v>2030</v>
      </c>
      <c r="N894" t="s">
        <v>41</v>
      </c>
      <c r="O894" t="s">
        <v>1291</v>
      </c>
      <c r="P894">
        <v>1575</v>
      </c>
      <c r="Q894">
        <v>7</v>
      </c>
      <c r="R894">
        <v>2</v>
      </c>
      <c r="S894" t="s">
        <v>131</v>
      </c>
      <c r="T894" t="s">
        <v>206</v>
      </c>
    </row>
    <row r="895" spans="1:20" x14ac:dyDescent="0.3">
      <c r="A895" s="9">
        <v>894</v>
      </c>
      <c r="B895" t="s">
        <v>16</v>
      </c>
      <c r="C895" t="s">
        <v>1289</v>
      </c>
      <c r="D895" t="s">
        <v>1292</v>
      </c>
      <c r="E895">
        <v>53210327</v>
      </c>
      <c r="F895">
        <v>6498</v>
      </c>
      <c r="G895">
        <v>12</v>
      </c>
      <c r="H895" t="s">
        <v>77</v>
      </c>
      <c r="I895">
        <v>90</v>
      </c>
      <c r="J895" t="s">
        <v>54</v>
      </c>
      <c r="K895">
        <v>1136</v>
      </c>
      <c r="L895">
        <v>4780</v>
      </c>
      <c r="M895">
        <v>2030</v>
      </c>
      <c r="N895" t="s">
        <v>41</v>
      </c>
      <c r="O895" t="s">
        <v>1293</v>
      </c>
      <c r="P895">
        <v>1575</v>
      </c>
      <c r="Q895">
        <v>7</v>
      </c>
      <c r="R895">
        <v>2</v>
      </c>
      <c r="S895" t="s">
        <v>131</v>
      </c>
      <c r="T895" t="s">
        <v>206</v>
      </c>
    </row>
    <row r="896" spans="1:20" x14ac:dyDescent="0.3">
      <c r="A896" s="9">
        <v>895</v>
      </c>
      <c r="B896" t="s">
        <v>16</v>
      </c>
      <c r="C896" t="s">
        <v>1289</v>
      </c>
      <c r="D896" t="s">
        <v>139</v>
      </c>
      <c r="E896">
        <v>47467700</v>
      </c>
      <c r="F896">
        <v>6498</v>
      </c>
      <c r="G896">
        <v>12</v>
      </c>
      <c r="H896" t="s">
        <v>77</v>
      </c>
      <c r="I896">
        <v>90</v>
      </c>
      <c r="J896" t="s">
        <v>54</v>
      </c>
      <c r="K896">
        <v>1136</v>
      </c>
      <c r="L896">
        <v>4797</v>
      </c>
      <c r="M896">
        <v>2030</v>
      </c>
      <c r="N896" t="s">
        <v>58</v>
      </c>
      <c r="O896" t="s">
        <v>1291</v>
      </c>
      <c r="P896">
        <v>1575</v>
      </c>
      <c r="Q896">
        <v>7</v>
      </c>
      <c r="R896">
        <v>2</v>
      </c>
      <c r="S896" t="s">
        <v>131</v>
      </c>
      <c r="T896" t="s">
        <v>206</v>
      </c>
    </row>
    <row r="897" spans="1:20" x14ac:dyDescent="0.3">
      <c r="A897" s="9">
        <v>896</v>
      </c>
      <c r="B897" s="10" t="s">
        <v>22</v>
      </c>
      <c r="C897" t="s">
        <v>1294</v>
      </c>
      <c r="D897" t="s">
        <v>41</v>
      </c>
      <c r="E897">
        <v>59216193</v>
      </c>
      <c r="F897">
        <v>6598</v>
      </c>
      <c r="G897">
        <v>12</v>
      </c>
      <c r="H897" t="s">
        <v>80</v>
      </c>
      <c r="I897">
        <v>80</v>
      </c>
      <c r="J897" t="s">
        <v>54</v>
      </c>
      <c r="K897">
        <v>1502</v>
      </c>
      <c r="L897">
        <v>5285</v>
      </c>
      <c r="M897">
        <v>1947</v>
      </c>
      <c r="N897" t="s">
        <v>41</v>
      </c>
      <c r="O897" t="s">
        <v>1259</v>
      </c>
      <c r="P897">
        <v>2608</v>
      </c>
      <c r="Q897">
        <v>8</v>
      </c>
      <c r="R897">
        <v>4</v>
      </c>
      <c r="S897" t="s">
        <v>131</v>
      </c>
      <c r="T897" t="s">
        <v>206</v>
      </c>
    </row>
    <row r="898" spans="1:20" x14ac:dyDescent="0.3">
      <c r="A898" s="9">
        <v>897</v>
      </c>
      <c r="B898" s="10" t="s">
        <v>22</v>
      </c>
      <c r="C898" t="s">
        <v>1295</v>
      </c>
      <c r="D898" t="s">
        <v>1296</v>
      </c>
      <c r="E898">
        <v>83755383</v>
      </c>
      <c r="F898">
        <v>6749</v>
      </c>
      <c r="G898">
        <v>12</v>
      </c>
      <c r="H898" t="s">
        <v>80</v>
      </c>
      <c r="I898">
        <v>100</v>
      </c>
      <c r="J898" t="s">
        <v>54</v>
      </c>
      <c r="K898">
        <v>1638</v>
      </c>
      <c r="L898">
        <v>5842</v>
      </c>
      <c r="M898">
        <v>1990</v>
      </c>
      <c r="N898" t="s">
        <v>41</v>
      </c>
      <c r="O898" t="s">
        <v>893</v>
      </c>
      <c r="P898">
        <v>2649</v>
      </c>
      <c r="Q898">
        <v>8</v>
      </c>
      <c r="R898">
        <v>4</v>
      </c>
      <c r="S898" t="s">
        <v>131</v>
      </c>
      <c r="T898" t="s">
        <v>206</v>
      </c>
    </row>
    <row r="899" spans="1:20" x14ac:dyDescent="0.3">
      <c r="A899" s="9">
        <v>898</v>
      </c>
      <c r="B899" t="s">
        <v>20</v>
      </c>
      <c r="C899" t="s">
        <v>45</v>
      </c>
      <c r="D899" t="s">
        <v>1297</v>
      </c>
      <c r="E899">
        <v>282778</v>
      </c>
      <c r="F899">
        <v>796</v>
      </c>
      <c r="G899">
        <v>3</v>
      </c>
      <c r="H899" t="s">
        <v>80</v>
      </c>
      <c r="I899">
        <v>35</v>
      </c>
      <c r="J899" t="s">
        <v>54</v>
      </c>
      <c r="K899">
        <v>1640</v>
      </c>
      <c r="L899">
        <v>3370</v>
      </c>
      <c r="M899">
        <v>1410</v>
      </c>
      <c r="N899" t="s">
        <v>62</v>
      </c>
      <c r="O899" t="s">
        <v>634</v>
      </c>
      <c r="P899">
        <v>785</v>
      </c>
      <c r="Q899">
        <v>4</v>
      </c>
      <c r="R899">
        <v>5</v>
      </c>
      <c r="S899" t="s">
        <v>123</v>
      </c>
      <c r="T899" t="s">
        <v>126</v>
      </c>
    </row>
    <row r="900" spans="1:20" x14ac:dyDescent="0.3">
      <c r="A900" s="9">
        <v>899</v>
      </c>
      <c r="B900" t="s">
        <v>20</v>
      </c>
      <c r="C900" t="s">
        <v>45</v>
      </c>
      <c r="D900" t="s">
        <v>1298</v>
      </c>
      <c r="E900">
        <v>284485</v>
      </c>
      <c r="F900">
        <v>796</v>
      </c>
      <c r="G900">
        <v>3</v>
      </c>
      <c r="H900" t="s">
        <v>80</v>
      </c>
      <c r="I900">
        <v>36</v>
      </c>
      <c r="J900" t="s">
        <v>54</v>
      </c>
      <c r="K900">
        <v>1640</v>
      </c>
      <c r="L900">
        <v>3370</v>
      </c>
      <c r="M900">
        <v>1410</v>
      </c>
      <c r="N900" t="s">
        <v>62</v>
      </c>
      <c r="O900" t="s">
        <v>634</v>
      </c>
      <c r="P900">
        <v>785</v>
      </c>
      <c r="Q900">
        <v>4</v>
      </c>
      <c r="R900">
        <v>8</v>
      </c>
      <c r="S900" t="s">
        <v>123</v>
      </c>
      <c r="T900" t="s">
        <v>126</v>
      </c>
    </row>
    <row r="901" spans="1:20" x14ac:dyDescent="0.3">
      <c r="A901" s="9">
        <v>900</v>
      </c>
      <c r="B901" s="10" t="s">
        <v>22</v>
      </c>
      <c r="C901" t="s">
        <v>1299</v>
      </c>
      <c r="D901" t="s">
        <v>1300</v>
      </c>
      <c r="E901">
        <v>412292</v>
      </c>
      <c r="F901">
        <v>1198</v>
      </c>
      <c r="G901">
        <v>3</v>
      </c>
      <c r="H901" t="s">
        <v>79</v>
      </c>
      <c r="I901">
        <v>35</v>
      </c>
      <c r="J901" t="s">
        <v>54</v>
      </c>
      <c r="K901">
        <v>1507</v>
      </c>
      <c r="L901">
        <v>3995</v>
      </c>
      <c r="M901">
        <v>1635</v>
      </c>
      <c r="N901" t="s">
        <v>62</v>
      </c>
      <c r="O901" t="s">
        <v>1301</v>
      </c>
      <c r="Q901">
        <v>5</v>
      </c>
      <c r="R901">
        <v>7</v>
      </c>
      <c r="S901" t="s">
        <v>123</v>
      </c>
      <c r="T901" t="s">
        <v>146</v>
      </c>
    </row>
    <row r="902" spans="1:20" x14ac:dyDescent="0.3">
      <c r="A902" s="9">
        <v>901</v>
      </c>
      <c r="B902" s="10" t="s">
        <v>22</v>
      </c>
      <c r="C902" t="s">
        <v>1299</v>
      </c>
      <c r="D902" t="s">
        <v>1302</v>
      </c>
      <c r="E902">
        <v>552656</v>
      </c>
      <c r="F902">
        <v>1198</v>
      </c>
      <c r="G902">
        <v>3</v>
      </c>
      <c r="H902" t="s">
        <v>79</v>
      </c>
      <c r="I902">
        <v>35</v>
      </c>
      <c r="J902" t="s">
        <v>54</v>
      </c>
      <c r="K902">
        <v>1507</v>
      </c>
      <c r="L902">
        <v>3995</v>
      </c>
      <c r="M902">
        <v>1635</v>
      </c>
      <c r="N902" t="s">
        <v>62</v>
      </c>
      <c r="O902" t="s">
        <v>1301</v>
      </c>
      <c r="Q902">
        <v>5</v>
      </c>
      <c r="R902">
        <v>7</v>
      </c>
      <c r="S902" t="s">
        <v>123</v>
      </c>
      <c r="T902" t="s">
        <v>124</v>
      </c>
    </row>
    <row r="903" spans="1:20" x14ac:dyDescent="0.3">
      <c r="A903" s="9">
        <v>902</v>
      </c>
      <c r="B903" s="10" t="s">
        <v>22</v>
      </c>
      <c r="C903" t="s">
        <v>1299</v>
      </c>
      <c r="D903" t="s">
        <v>1303</v>
      </c>
      <c r="E903">
        <v>574448</v>
      </c>
      <c r="F903">
        <v>1198</v>
      </c>
      <c r="G903">
        <v>3</v>
      </c>
      <c r="H903" t="s">
        <v>79</v>
      </c>
      <c r="I903">
        <v>35</v>
      </c>
      <c r="J903" t="s">
        <v>54</v>
      </c>
      <c r="K903">
        <v>1507</v>
      </c>
      <c r="L903">
        <v>3995</v>
      </c>
      <c r="M903">
        <v>1635</v>
      </c>
      <c r="N903" t="s">
        <v>62</v>
      </c>
      <c r="O903" t="s">
        <v>1301</v>
      </c>
      <c r="Q903">
        <v>5</v>
      </c>
      <c r="R903">
        <v>7</v>
      </c>
      <c r="S903" t="s">
        <v>123</v>
      </c>
      <c r="T903" t="s">
        <v>124</v>
      </c>
    </row>
    <row r="904" spans="1:20" x14ac:dyDescent="0.3">
      <c r="A904" s="9">
        <v>903</v>
      </c>
      <c r="B904" s="10" t="s">
        <v>22</v>
      </c>
      <c r="C904" t="s">
        <v>1299</v>
      </c>
      <c r="D904" t="s">
        <v>1304</v>
      </c>
      <c r="E904">
        <v>555196</v>
      </c>
      <c r="F904">
        <v>1198</v>
      </c>
      <c r="G904">
        <v>3</v>
      </c>
      <c r="H904" t="s">
        <v>79</v>
      </c>
      <c r="I904">
        <v>35</v>
      </c>
      <c r="J904" t="s">
        <v>54</v>
      </c>
      <c r="K904">
        <v>1507</v>
      </c>
      <c r="L904">
        <v>3995</v>
      </c>
      <c r="M904">
        <v>1635</v>
      </c>
      <c r="N904" t="s">
        <v>62</v>
      </c>
      <c r="O904" t="s">
        <v>1301</v>
      </c>
      <c r="Q904">
        <v>5</v>
      </c>
      <c r="R904">
        <v>7</v>
      </c>
      <c r="S904" t="s">
        <v>123</v>
      </c>
      <c r="T904" t="s">
        <v>124</v>
      </c>
    </row>
    <row r="905" spans="1:20" x14ac:dyDescent="0.3">
      <c r="A905" s="9">
        <v>904</v>
      </c>
      <c r="B905" s="10" t="s">
        <v>22</v>
      </c>
      <c r="C905" t="s">
        <v>1299</v>
      </c>
      <c r="D905" t="s">
        <v>1305</v>
      </c>
      <c r="E905">
        <v>500575</v>
      </c>
      <c r="F905">
        <v>1198</v>
      </c>
      <c r="G905">
        <v>3</v>
      </c>
      <c r="H905" t="s">
        <v>79</v>
      </c>
      <c r="I905">
        <v>35</v>
      </c>
      <c r="J905" t="s">
        <v>54</v>
      </c>
      <c r="K905">
        <v>1507</v>
      </c>
      <c r="L905">
        <v>3995</v>
      </c>
      <c r="M905">
        <v>1635</v>
      </c>
      <c r="N905" t="s">
        <v>62</v>
      </c>
      <c r="O905" t="s">
        <v>1301</v>
      </c>
      <c r="Q905">
        <v>5</v>
      </c>
      <c r="R905">
        <v>7</v>
      </c>
      <c r="S905" t="s">
        <v>123</v>
      </c>
      <c r="T905" t="s">
        <v>124</v>
      </c>
    </row>
    <row r="906" spans="1:20" x14ac:dyDescent="0.3">
      <c r="A906" s="9">
        <v>905</v>
      </c>
      <c r="B906" s="10" t="s">
        <v>22</v>
      </c>
      <c r="C906" t="s">
        <v>1299</v>
      </c>
      <c r="D906" t="s">
        <v>1306</v>
      </c>
      <c r="E906">
        <v>593361</v>
      </c>
      <c r="F906">
        <v>1198</v>
      </c>
      <c r="G906">
        <v>3</v>
      </c>
      <c r="H906" t="s">
        <v>79</v>
      </c>
      <c r="I906">
        <v>35</v>
      </c>
      <c r="J906" t="s">
        <v>54</v>
      </c>
      <c r="K906">
        <v>1507</v>
      </c>
      <c r="L906">
        <v>3995</v>
      </c>
      <c r="M906">
        <v>1635</v>
      </c>
      <c r="N906" t="s">
        <v>62</v>
      </c>
      <c r="O906" t="s">
        <v>1301</v>
      </c>
      <c r="Q906">
        <v>5</v>
      </c>
      <c r="R906">
        <v>7</v>
      </c>
      <c r="S906" t="s">
        <v>123</v>
      </c>
      <c r="T906" t="s">
        <v>124</v>
      </c>
    </row>
    <row r="907" spans="1:20" x14ac:dyDescent="0.3">
      <c r="A907" s="9">
        <v>906</v>
      </c>
      <c r="B907" s="10" t="s">
        <v>22</v>
      </c>
      <c r="C907" t="s">
        <v>1299</v>
      </c>
      <c r="D907" t="s">
        <v>1307</v>
      </c>
      <c r="E907">
        <v>615153</v>
      </c>
      <c r="F907">
        <v>1198</v>
      </c>
      <c r="G907">
        <v>3</v>
      </c>
      <c r="H907" t="s">
        <v>79</v>
      </c>
      <c r="I907">
        <v>35</v>
      </c>
      <c r="J907" t="s">
        <v>54</v>
      </c>
      <c r="K907">
        <v>1507</v>
      </c>
      <c r="L907">
        <v>3995</v>
      </c>
      <c r="M907">
        <v>1635</v>
      </c>
      <c r="N907" t="s">
        <v>62</v>
      </c>
      <c r="O907" t="s">
        <v>1301</v>
      </c>
      <c r="Q907">
        <v>5</v>
      </c>
      <c r="R907">
        <v>7</v>
      </c>
      <c r="S907" t="s">
        <v>123</v>
      </c>
      <c r="T907" t="s">
        <v>124</v>
      </c>
    </row>
    <row r="908" spans="1:20" x14ac:dyDescent="0.3">
      <c r="A908" s="9">
        <v>907</v>
      </c>
      <c r="B908" s="10" t="s">
        <v>22</v>
      </c>
      <c r="C908" t="s">
        <v>1299</v>
      </c>
      <c r="D908" t="s">
        <v>1308</v>
      </c>
      <c r="E908">
        <v>658361</v>
      </c>
      <c r="F908">
        <v>1198</v>
      </c>
      <c r="G908">
        <v>3</v>
      </c>
      <c r="H908" t="s">
        <v>79</v>
      </c>
      <c r="I908">
        <v>35</v>
      </c>
      <c r="J908" t="s">
        <v>54</v>
      </c>
      <c r="K908">
        <v>1507</v>
      </c>
      <c r="L908">
        <v>3995</v>
      </c>
      <c r="M908">
        <v>1635</v>
      </c>
      <c r="N908" t="s">
        <v>62</v>
      </c>
      <c r="O908" t="s">
        <v>1301</v>
      </c>
      <c r="Q908">
        <v>5</v>
      </c>
      <c r="R908">
        <v>7</v>
      </c>
      <c r="S908" t="s">
        <v>123</v>
      </c>
      <c r="T908" t="s">
        <v>124</v>
      </c>
    </row>
    <row r="909" spans="1:20" x14ac:dyDescent="0.3">
      <c r="A909" s="9">
        <v>908</v>
      </c>
      <c r="B909" s="10" t="s">
        <v>22</v>
      </c>
      <c r="C909" t="s">
        <v>1299</v>
      </c>
      <c r="D909" t="s">
        <v>1309</v>
      </c>
      <c r="E909">
        <v>680153</v>
      </c>
      <c r="F909">
        <v>1198</v>
      </c>
      <c r="G909">
        <v>3</v>
      </c>
      <c r="H909" t="s">
        <v>79</v>
      </c>
      <c r="I909">
        <v>35</v>
      </c>
      <c r="J909" t="s">
        <v>54</v>
      </c>
      <c r="K909">
        <v>1507</v>
      </c>
      <c r="L909">
        <v>3995</v>
      </c>
      <c r="M909">
        <v>1635</v>
      </c>
      <c r="N909" t="s">
        <v>62</v>
      </c>
      <c r="O909" t="s">
        <v>1301</v>
      </c>
      <c r="Q909">
        <v>5</v>
      </c>
      <c r="R909">
        <v>7</v>
      </c>
      <c r="S909" t="s">
        <v>123</v>
      </c>
      <c r="T909" t="s">
        <v>124</v>
      </c>
    </row>
    <row r="910" spans="1:20" x14ac:dyDescent="0.3">
      <c r="A910" s="9">
        <v>909</v>
      </c>
      <c r="B910" t="s">
        <v>7</v>
      </c>
      <c r="C910" t="s">
        <v>1310</v>
      </c>
      <c r="D910" t="s">
        <v>1311</v>
      </c>
      <c r="E910">
        <v>482330</v>
      </c>
      <c r="F910">
        <v>1172</v>
      </c>
      <c r="G910">
        <v>4</v>
      </c>
      <c r="H910" t="s">
        <v>79</v>
      </c>
      <c r="I910">
        <v>45</v>
      </c>
      <c r="J910" t="s">
        <v>54</v>
      </c>
      <c r="K910">
        <v>1525</v>
      </c>
      <c r="L910">
        <v>3987</v>
      </c>
      <c r="M910">
        <v>1687</v>
      </c>
      <c r="N910" t="s">
        <v>61</v>
      </c>
      <c r="O910" t="s">
        <v>161</v>
      </c>
      <c r="P910">
        <v>1165</v>
      </c>
      <c r="Q910">
        <v>5</v>
      </c>
      <c r="R910">
        <v>5</v>
      </c>
      <c r="S910" t="s">
        <v>123</v>
      </c>
      <c r="T910" t="s">
        <v>128</v>
      </c>
    </row>
    <row r="911" spans="1:20" x14ac:dyDescent="0.3">
      <c r="A911" s="9">
        <v>910</v>
      </c>
      <c r="B911" t="s">
        <v>7</v>
      </c>
      <c r="C911" t="s">
        <v>1310</v>
      </c>
      <c r="D911" t="s">
        <v>1312</v>
      </c>
      <c r="E911">
        <v>575947</v>
      </c>
      <c r="F911">
        <v>1248</v>
      </c>
      <c r="G911">
        <v>4</v>
      </c>
      <c r="H911" t="s">
        <v>79</v>
      </c>
      <c r="I911">
        <v>45</v>
      </c>
      <c r="J911" t="s">
        <v>52</v>
      </c>
      <c r="K911">
        <v>1525</v>
      </c>
      <c r="L911">
        <v>3989</v>
      </c>
      <c r="M911">
        <v>1687</v>
      </c>
      <c r="N911" t="s">
        <v>61</v>
      </c>
      <c r="O911" t="s">
        <v>280</v>
      </c>
      <c r="P911">
        <v>1173</v>
      </c>
      <c r="Q911">
        <v>5</v>
      </c>
      <c r="R911">
        <v>5</v>
      </c>
      <c r="S911" t="s">
        <v>123</v>
      </c>
      <c r="T911" t="s">
        <v>128</v>
      </c>
    </row>
    <row r="912" spans="1:20" x14ac:dyDescent="0.3">
      <c r="A912" s="9">
        <v>911</v>
      </c>
      <c r="B912" t="s">
        <v>9</v>
      </c>
      <c r="C912" t="s">
        <v>1313</v>
      </c>
      <c r="D912" t="s">
        <v>1314</v>
      </c>
      <c r="E912">
        <v>523000</v>
      </c>
      <c r="F912">
        <v>1194</v>
      </c>
      <c r="G912">
        <v>4</v>
      </c>
      <c r="H912" t="s">
        <v>79</v>
      </c>
      <c r="I912">
        <v>42</v>
      </c>
      <c r="J912" t="s">
        <v>54</v>
      </c>
      <c r="K912">
        <v>1525</v>
      </c>
      <c r="L912">
        <v>3941</v>
      </c>
      <c r="M912">
        <v>1704</v>
      </c>
      <c r="N912" t="s">
        <v>61</v>
      </c>
      <c r="O912" t="s">
        <v>341</v>
      </c>
      <c r="P912">
        <v>1026</v>
      </c>
      <c r="Q912">
        <v>5</v>
      </c>
      <c r="R912">
        <v>5</v>
      </c>
      <c r="S912" t="s">
        <v>123</v>
      </c>
      <c r="T912" t="s">
        <v>124</v>
      </c>
    </row>
    <row r="913" spans="1:20" x14ac:dyDescent="0.3">
      <c r="A913" s="9">
        <v>912</v>
      </c>
      <c r="B913" t="s">
        <v>9</v>
      </c>
      <c r="C913" t="s">
        <v>1313</v>
      </c>
      <c r="D913" t="s">
        <v>1315</v>
      </c>
      <c r="E913">
        <v>623000</v>
      </c>
      <c r="F913">
        <v>1498</v>
      </c>
      <c r="G913">
        <v>4</v>
      </c>
      <c r="H913" t="s">
        <v>79</v>
      </c>
      <c r="I913">
        <v>40</v>
      </c>
      <c r="J913" t="s">
        <v>52</v>
      </c>
      <c r="K913">
        <v>1525</v>
      </c>
      <c r="L913">
        <v>3941</v>
      </c>
      <c r="M913">
        <v>1704</v>
      </c>
      <c r="N913" t="s">
        <v>61</v>
      </c>
      <c r="O913" t="s">
        <v>1095</v>
      </c>
      <c r="P913">
        <v>1057</v>
      </c>
      <c r="Q913">
        <v>5</v>
      </c>
      <c r="R913">
        <v>5</v>
      </c>
      <c r="S913" t="s">
        <v>123</v>
      </c>
      <c r="T913" t="s">
        <v>124</v>
      </c>
    </row>
    <row r="914" spans="1:20" x14ac:dyDescent="0.3">
      <c r="A914" s="9">
        <v>913</v>
      </c>
      <c r="B914" t="s">
        <v>9</v>
      </c>
      <c r="C914" t="s">
        <v>1313</v>
      </c>
      <c r="D914" t="s">
        <v>1316</v>
      </c>
      <c r="E914">
        <v>599900</v>
      </c>
      <c r="F914">
        <v>1196</v>
      </c>
      <c r="G914">
        <v>4</v>
      </c>
      <c r="H914" t="s">
        <v>79</v>
      </c>
      <c r="I914">
        <v>42</v>
      </c>
      <c r="J914" t="s">
        <v>54</v>
      </c>
      <c r="K914">
        <v>1525</v>
      </c>
      <c r="L914">
        <v>3941</v>
      </c>
      <c r="M914">
        <v>1704</v>
      </c>
      <c r="N914" t="s">
        <v>61</v>
      </c>
      <c r="O914" t="s">
        <v>341</v>
      </c>
      <c r="P914">
        <v>1026</v>
      </c>
      <c r="Q914">
        <v>5</v>
      </c>
      <c r="R914">
        <v>5</v>
      </c>
      <c r="S914" t="s">
        <v>123</v>
      </c>
      <c r="T914" t="s">
        <v>206</v>
      </c>
    </row>
    <row r="915" spans="1:20" x14ac:dyDescent="0.3">
      <c r="A915" s="9">
        <v>914</v>
      </c>
      <c r="B915" t="s">
        <v>9</v>
      </c>
      <c r="C915" t="s">
        <v>1313</v>
      </c>
      <c r="D915" t="s">
        <v>1317</v>
      </c>
      <c r="E915">
        <v>699900</v>
      </c>
      <c r="F915">
        <v>1498</v>
      </c>
      <c r="G915">
        <v>4</v>
      </c>
      <c r="H915" t="s">
        <v>79</v>
      </c>
      <c r="I915">
        <v>40</v>
      </c>
      <c r="J915" t="s">
        <v>52</v>
      </c>
      <c r="K915">
        <v>1525</v>
      </c>
      <c r="L915">
        <v>3941</v>
      </c>
      <c r="M915">
        <v>1704</v>
      </c>
      <c r="N915" t="s">
        <v>61</v>
      </c>
      <c r="O915" t="s">
        <v>1095</v>
      </c>
      <c r="P915">
        <v>1057</v>
      </c>
      <c r="Q915">
        <v>5</v>
      </c>
      <c r="R915">
        <v>5</v>
      </c>
      <c r="S915" t="s">
        <v>123</v>
      </c>
      <c r="T915" t="s">
        <v>206</v>
      </c>
    </row>
    <row r="916" spans="1:20" x14ac:dyDescent="0.3">
      <c r="A916" s="9">
        <v>915</v>
      </c>
      <c r="B916" t="s">
        <v>9</v>
      </c>
      <c r="C916" t="s">
        <v>1313</v>
      </c>
      <c r="D916" t="s">
        <v>1318</v>
      </c>
      <c r="E916">
        <v>664900</v>
      </c>
      <c r="F916">
        <v>1194</v>
      </c>
      <c r="G916">
        <v>4</v>
      </c>
      <c r="H916" t="s">
        <v>79</v>
      </c>
      <c r="I916">
        <v>42</v>
      </c>
      <c r="J916" t="s">
        <v>54</v>
      </c>
      <c r="K916">
        <v>1525</v>
      </c>
      <c r="L916">
        <v>3941</v>
      </c>
      <c r="M916">
        <v>1704</v>
      </c>
      <c r="N916" t="s">
        <v>61</v>
      </c>
      <c r="O916" t="s">
        <v>341</v>
      </c>
      <c r="P916">
        <v>1026</v>
      </c>
      <c r="Q916">
        <v>5</v>
      </c>
      <c r="R916">
        <v>5</v>
      </c>
      <c r="S916" t="s">
        <v>123</v>
      </c>
      <c r="T916" t="s">
        <v>206</v>
      </c>
    </row>
    <row r="917" spans="1:20" x14ac:dyDescent="0.3">
      <c r="A917" s="9">
        <v>916</v>
      </c>
      <c r="B917" t="s">
        <v>9</v>
      </c>
      <c r="C917" t="s">
        <v>1313</v>
      </c>
      <c r="D917" t="s">
        <v>1319</v>
      </c>
      <c r="E917">
        <v>764900</v>
      </c>
      <c r="F917">
        <v>1498</v>
      </c>
      <c r="G917">
        <v>4</v>
      </c>
      <c r="H917" t="s">
        <v>79</v>
      </c>
      <c r="I917">
        <v>40</v>
      </c>
      <c r="J917" t="s">
        <v>52</v>
      </c>
      <c r="K917">
        <v>1525</v>
      </c>
      <c r="L917">
        <v>3941</v>
      </c>
      <c r="M917">
        <v>1704</v>
      </c>
      <c r="N917" t="s">
        <v>61</v>
      </c>
      <c r="O917" t="s">
        <v>1095</v>
      </c>
      <c r="P917">
        <v>1057</v>
      </c>
      <c r="Q917">
        <v>5</v>
      </c>
      <c r="R917">
        <v>5</v>
      </c>
      <c r="S917" t="s">
        <v>123</v>
      </c>
      <c r="T917" t="s">
        <v>206</v>
      </c>
    </row>
    <row r="918" spans="1:20" x14ac:dyDescent="0.3">
      <c r="A918" s="9">
        <v>917</v>
      </c>
      <c r="B918" t="s">
        <v>20</v>
      </c>
      <c r="C918" t="s">
        <v>1320</v>
      </c>
      <c r="D918" t="s">
        <v>1321</v>
      </c>
      <c r="E918">
        <v>746621</v>
      </c>
      <c r="F918">
        <v>1248</v>
      </c>
      <c r="G918">
        <v>4</v>
      </c>
      <c r="H918" t="s">
        <v>79</v>
      </c>
      <c r="I918">
        <v>37</v>
      </c>
      <c r="J918" t="s">
        <v>52</v>
      </c>
      <c r="K918">
        <v>1510</v>
      </c>
      <c r="L918">
        <v>3995</v>
      </c>
      <c r="M918">
        <v>1745</v>
      </c>
      <c r="N918" t="s">
        <v>61</v>
      </c>
      <c r="O918" t="s">
        <v>1322</v>
      </c>
      <c r="P918">
        <v>970</v>
      </c>
      <c r="Q918">
        <v>5</v>
      </c>
      <c r="R918">
        <v>5</v>
      </c>
      <c r="S918" t="s">
        <v>123</v>
      </c>
      <c r="T918" t="s">
        <v>206</v>
      </c>
    </row>
    <row r="919" spans="1:20" x14ac:dyDescent="0.3">
      <c r="A919" s="9">
        <v>918</v>
      </c>
      <c r="B919" t="s">
        <v>20</v>
      </c>
      <c r="C919" t="s">
        <v>1320</v>
      </c>
      <c r="D919" t="s">
        <v>1323</v>
      </c>
      <c r="E919">
        <v>868221</v>
      </c>
      <c r="F919">
        <v>1248</v>
      </c>
      <c r="G919">
        <v>4</v>
      </c>
      <c r="H919" t="s">
        <v>79</v>
      </c>
      <c r="I919">
        <v>37</v>
      </c>
      <c r="J919" t="s">
        <v>52</v>
      </c>
      <c r="K919">
        <v>1500</v>
      </c>
      <c r="L919">
        <v>3995</v>
      </c>
      <c r="M919">
        <v>1745</v>
      </c>
      <c r="N919" t="s">
        <v>61</v>
      </c>
      <c r="O919" t="s">
        <v>1322</v>
      </c>
      <c r="P919">
        <v>985</v>
      </c>
      <c r="Q919">
        <v>5</v>
      </c>
      <c r="R919">
        <v>5</v>
      </c>
      <c r="S919" t="s">
        <v>123</v>
      </c>
      <c r="T919" t="s">
        <v>206</v>
      </c>
    </row>
    <row r="920" spans="1:20" x14ac:dyDescent="0.3">
      <c r="A920" s="9">
        <v>919</v>
      </c>
      <c r="B920" t="s">
        <v>20</v>
      </c>
      <c r="C920" t="s">
        <v>1320</v>
      </c>
      <c r="D920" t="s">
        <v>1324</v>
      </c>
      <c r="E920">
        <v>668611</v>
      </c>
      <c r="F920">
        <v>1248</v>
      </c>
      <c r="G920">
        <v>4</v>
      </c>
      <c r="H920" t="s">
        <v>79</v>
      </c>
      <c r="I920">
        <v>37</v>
      </c>
      <c r="J920" t="s">
        <v>52</v>
      </c>
      <c r="K920">
        <v>1500</v>
      </c>
      <c r="L920">
        <v>3995</v>
      </c>
      <c r="M920">
        <v>1745</v>
      </c>
      <c r="N920" t="s">
        <v>61</v>
      </c>
      <c r="O920" t="s">
        <v>1322</v>
      </c>
      <c r="P920">
        <v>960</v>
      </c>
      <c r="Q920">
        <v>5</v>
      </c>
      <c r="R920">
        <v>5</v>
      </c>
      <c r="S920" t="s">
        <v>123</v>
      </c>
      <c r="T920" t="s">
        <v>124</v>
      </c>
    </row>
    <row r="921" spans="1:20" x14ac:dyDescent="0.3">
      <c r="A921" s="9">
        <v>920</v>
      </c>
      <c r="B921" t="s">
        <v>20</v>
      </c>
      <c r="C921" t="s">
        <v>1320</v>
      </c>
      <c r="D921" t="s">
        <v>1325</v>
      </c>
      <c r="E921">
        <v>807921</v>
      </c>
      <c r="F921">
        <v>1248</v>
      </c>
      <c r="G921">
        <v>4</v>
      </c>
      <c r="H921" t="s">
        <v>79</v>
      </c>
      <c r="I921">
        <v>37</v>
      </c>
      <c r="J921" t="s">
        <v>52</v>
      </c>
      <c r="K921">
        <v>1500</v>
      </c>
      <c r="L921">
        <v>3995</v>
      </c>
      <c r="M921">
        <v>1745</v>
      </c>
      <c r="N921" t="s">
        <v>61</v>
      </c>
      <c r="O921" t="s">
        <v>1322</v>
      </c>
      <c r="P921">
        <v>980</v>
      </c>
      <c r="Q921">
        <v>5</v>
      </c>
      <c r="R921">
        <v>5</v>
      </c>
      <c r="S921" t="s">
        <v>123</v>
      </c>
      <c r="T921" t="s">
        <v>206</v>
      </c>
    </row>
    <row r="922" spans="1:20" x14ac:dyDescent="0.3">
      <c r="A922" s="9">
        <v>921</v>
      </c>
      <c r="B922" t="s">
        <v>20</v>
      </c>
      <c r="C922" t="s">
        <v>1320</v>
      </c>
      <c r="D922" t="s">
        <v>1326</v>
      </c>
      <c r="E922">
        <v>758212</v>
      </c>
      <c r="F922">
        <v>1197</v>
      </c>
      <c r="G922">
        <v>4</v>
      </c>
      <c r="H922" t="s">
        <v>79</v>
      </c>
      <c r="I922">
        <v>37</v>
      </c>
      <c r="J922" t="s">
        <v>54</v>
      </c>
      <c r="K922">
        <v>1510</v>
      </c>
      <c r="L922">
        <v>3995</v>
      </c>
      <c r="M922">
        <v>1745</v>
      </c>
      <c r="N922" t="s">
        <v>61</v>
      </c>
      <c r="O922" t="s">
        <v>966</v>
      </c>
      <c r="P922">
        <v>890</v>
      </c>
      <c r="Q922">
        <v>5</v>
      </c>
      <c r="R922">
        <v>5</v>
      </c>
      <c r="S922" t="s">
        <v>123</v>
      </c>
      <c r="T922" t="s">
        <v>206</v>
      </c>
    </row>
    <row r="923" spans="1:20" x14ac:dyDescent="0.3">
      <c r="A923" s="9">
        <v>922</v>
      </c>
      <c r="B923" t="s">
        <v>20</v>
      </c>
      <c r="C923" t="s">
        <v>1320</v>
      </c>
      <c r="D923" t="s">
        <v>1327</v>
      </c>
      <c r="E923">
        <v>890212</v>
      </c>
      <c r="F923">
        <v>1197</v>
      </c>
      <c r="G923">
        <v>4</v>
      </c>
      <c r="H923" t="s">
        <v>79</v>
      </c>
      <c r="I923">
        <v>37</v>
      </c>
      <c r="J923" t="s">
        <v>54</v>
      </c>
      <c r="K923">
        <v>1510</v>
      </c>
      <c r="L923">
        <v>3995</v>
      </c>
      <c r="M923">
        <v>1745</v>
      </c>
      <c r="N923" t="s">
        <v>61</v>
      </c>
      <c r="O923" t="s">
        <v>966</v>
      </c>
      <c r="P923">
        <v>935</v>
      </c>
      <c r="Q923">
        <v>5</v>
      </c>
      <c r="R923">
        <v>5</v>
      </c>
      <c r="S923" t="s">
        <v>131</v>
      </c>
      <c r="T923" t="s">
        <v>206</v>
      </c>
    </row>
    <row r="924" spans="1:20" x14ac:dyDescent="0.3">
      <c r="A924" s="9">
        <v>923</v>
      </c>
      <c r="B924" t="s">
        <v>20</v>
      </c>
      <c r="C924" t="s">
        <v>1320</v>
      </c>
      <c r="D924" t="s">
        <v>1328</v>
      </c>
      <c r="E924">
        <v>636612</v>
      </c>
      <c r="F924">
        <v>1197</v>
      </c>
      <c r="G924">
        <v>4</v>
      </c>
      <c r="H924" t="s">
        <v>79</v>
      </c>
      <c r="I924">
        <v>37</v>
      </c>
      <c r="J924" t="s">
        <v>54</v>
      </c>
      <c r="K924">
        <v>1510</v>
      </c>
      <c r="L924">
        <v>3995</v>
      </c>
      <c r="M924">
        <v>1745</v>
      </c>
      <c r="N924" t="s">
        <v>61</v>
      </c>
      <c r="O924" t="s">
        <v>966</v>
      </c>
      <c r="P924">
        <v>870</v>
      </c>
      <c r="Q924">
        <v>5</v>
      </c>
      <c r="R924">
        <v>5</v>
      </c>
      <c r="S924" t="s">
        <v>123</v>
      </c>
      <c r="T924" t="s">
        <v>206</v>
      </c>
    </row>
    <row r="925" spans="1:20" x14ac:dyDescent="0.3">
      <c r="A925" s="9">
        <v>924</v>
      </c>
      <c r="B925" t="s">
        <v>20</v>
      </c>
      <c r="C925" t="s">
        <v>1320</v>
      </c>
      <c r="D925" t="s">
        <v>1329</v>
      </c>
      <c r="E925">
        <v>768612</v>
      </c>
      <c r="F925">
        <v>1197</v>
      </c>
      <c r="G925">
        <v>4</v>
      </c>
      <c r="H925" t="s">
        <v>79</v>
      </c>
      <c r="I925">
        <v>37</v>
      </c>
      <c r="J925" t="s">
        <v>54</v>
      </c>
      <c r="K925">
        <v>1510</v>
      </c>
      <c r="L925">
        <v>3995</v>
      </c>
      <c r="M925">
        <v>1745</v>
      </c>
      <c r="N925" t="s">
        <v>61</v>
      </c>
      <c r="O925" t="s">
        <v>469</v>
      </c>
      <c r="P925">
        <v>910</v>
      </c>
      <c r="Q925">
        <v>5</v>
      </c>
      <c r="R925">
        <v>5</v>
      </c>
      <c r="S925" t="s">
        <v>131</v>
      </c>
      <c r="T925" t="s">
        <v>206</v>
      </c>
    </row>
    <row r="926" spans="1:20" x14ac:dyDescent="0.3">
      <c r="A926" s="9">
        <v>925</v>
      </c>
      <c r="B926" t="s">
        <v>20</v>
      </c>
      <c r="C926" t="s">
        <v>1320</v>
      </c>
      <c r="D926" t="s">
        <v>1330</v>
      </c>
      <c r="E926">
        <v>558602</v>
      </c>
      <c r="F926">
        <v>1197</v>
      </c>
      <c r="G926">
        <v>4</v>
      </c>
      <c r="H926" t="s">
        <v>79</v>
      </c>
      <c r="I926">
        <v>37</v>
      </c>
      <c r="J926" t="s">
        <v>54</v>
      </c>
      <c r="K926">
        <v>1510</v>
      </c>
      <c r="L926">
        <v>3995</v>
      </c>
      <c r="M926">
        <v>1745</v>
      </c>
      <c r="N926" t="s">
        <v>61</v>
      </c>
      <c r="O926" t="s">
        <v>966</v>
      </c>
      <c r="P926">
        <v>865</v>
      </c>
      <c r="Q926">
        <v>5</v>
      </c>
      <c r="R926">
        <v>5</v>
      </c>
      <c r="S926" t="s">
        <v>123</v>
      </c>
      <c r="T926" t="s">
        <v>124</v>
      </c>
    </row>
    <row r="927" spans="1:20" x14ac:dyDescent="0.3">
      <c r="A927" s="9">
        <v>926</v>
      </c>
      <c r="B927" t="s">
        <v>20</v>
      </c>
      <c r="C927" t="s">
        <v>1320</v>
      </c>
      <c r="D927" t="s">
        <v>1331</v>
      </c>
      <c r="E927">
        <v>697912</v>
      </c>
      <c r="F927">
        <v>1197</v>
      </c>
      <c r="G927">
        <v>4</v>
      </c>
      <c r="H927" t="s">
        <v>79</v>
      </c>
      <c r="I927">
        <v>37</v>
      </c>
      <c r="J927" t="s">
        <v>54</v>
      </c>
      <c r="K927">
        <v>1510</v>
      </c>
      <c r="L927">
        <v>3995</v>
      </c>
      <c r="M927">
        <v>1745</v>
      </c>
      <c r="N927" t="s">
        <v>61</v>
      </c>
      <c r="O927" t="s">
        <v>966</v>
      </c>
      <c r="P927">
        <v>880</v>
      </c>
      <c r="Q927">
        <v>5</v>
      </c>
      <c r="R927">
        <v>5</v>
      </c>
      <c r="S927" t="s">
        <v>123</v>
      </c>
      <c r="T927" t="s">
        <v>206</v>
      </c>
    </row>
    <row r="928" spans="1:20" x14ac:dyDescent="0.3">
      <c r="A928" s="9">
        <v>927</v>
      </c>
      <c r="B928" t="s">
        <v>20</v>
      </c>
      <c r="C928" t="s">
        <v>1320</v>
      </c>
      <c r="D928" t="s">
        <v>1332</v>
      </c>
      <c r="E928">
        <v>733412</v>
      </c>
      <c r="F928">
        <v>1197</v>
      </c>
      <c r="G928">
        <v>4</v>
      </c>
      <c r="H928" t="s">
        <v>79</v>
      </c>
      <c r="I928">
        <v>37</v>
      </c>
      <c r="J928" t="s">
        <v>54</v>
      </c>
      <c r="K928">
        <v>1510</v>
      </c>
      <c r="L928">
        <v>3995</v>
      </c>
      <c r="M928">
        <v>1745</v>
      </c>
      <c r="N928" t="s">
        <v>61</v>
      </c>
      <c r="O928" t="s">
        <v>966</v>
      </c>
      <c r="P928">
        <v>870</v>
      </c>
      <c r="Q928">
        <v>5</v>
      </c>
      <c r="R928">
        <v>5</v>
      </c>
      <c r="S928" t="s">
        <v>123</v>
      </c>
      <c r="T928" t="s">
        <v>206</v>
      </c>
    </row>
    <row r="929" spans="1:20" x14ac:dyDescent="0.3">
      <c r="A929" s="9">
        <v>928</v>
      </c>
      <c r="B929" t="s">
        <v>20</v>
      </c>
      <c r="C929" t="s">
        <v>1320</v>
      </c>
      <c r="D929" t="s">
        <v>1333</v>
      </c>
      <c r="E929">
        <v>789912</v>
      </c>
      <c r="F929">
        <v>1197</v>
      </c>
      <c r="G929">
        <v>4</v>
      </c>
      <c r="H929" t="s">
        <v>79</v>
      </c>
      <c r="I929">
        <v>37</v>
      </c>
      <c r="J929" t="s">
        <v>54</v>
      </c>
      <c r="K929">
        <v>1510</v>
      </c>
      <c r="L929">
        <v>3995</v>
      </c>
      <c r="M929">
        <v>1745</v>
      </c>
      <c r="N929" t="s">
        <v>61</v>
      </c>
      <c r="O929" t="s">
        <v>966</v>
      </c>
      <c r="P929">
        <v>880</v>
      </c>
      <c r="Q929">
        <v>5</v>
      </c>
      <c r="R929">
        <v>5</v>
      </c>
      <c r="S929" t="s">
        <v>123</v>
      </c>
      <c r="T929" t="s">
        <v>206</v>
      </c>
    </row>
    <row r="930" spans="1:20" x14ac:dyDescent="0.3">
      <c r="A930" s="9">
        <v>929</v>
      </c>
      <c r="B930" t="s">
        <v>20</v>
      </c>
      <c r="C930" t="s">
        <v>1320</v>
      </c>
      <c r="D930" t="s">
        <v>1334</v>
      </c>
      <c r="E930">
        <v>829912</v>
      </c>
      <c r="F930">
        <v>1197</v>
      </c>
      <c r="G930">
        <v>4</v>
      </c>
      <c r="H930" t="s">
        <v>79</v>
      </c>
      <c r="I930">
        <v>37</v>
      </c>
      <c r="J930" t="s">
        <v>54</v>
      </c>
      <c r="K930">
        <v>1510</v>
      </c>
      <c r="L930">
        <v>3995</v>
      </c>
      <c r="M930">
        <v>1745</v>
      </c>
      <c r="N930" t="s">
        <v>61</v>
      </c>
      <c r="O930" t="s">
        <v>469</v>
      </c>
      <c r="P930">
        <v>920</v>
      </c>
      <c r="Q930">
        <v>5</v>
      </c>
      <c r="R930">
        <v>5</v>
      </c>
      <c r="S930" t="s">
        <v>131</v>
      </c>
      <c r="T930" t="s">
        <v>206</v>
      </c>
    </row>
    <row r="931" spans="1:20" x14ac:dyDescent="0.3">
      <c r="A931" s="9">
        <v>930</v>
      </c>
      <c r="B931" t="s">
        <v>11</v>
      </c>
      <c r="C931" t="s">
        <v>1335</v>
      </c>
      <c r="D931" t="s">
        <v>1336</v>
      </c>
      <c r="E931">
        <v>586428</v>
      </c>
      <c r="F931">
        <v>1197</v>
      </c>
      <c r="G931">
        <v>4</v>
      </c>
      <c r="H931" t="s">
        <v>79</v>
      </c>
      <c r="I931">
        <v>43</v>
      </c>
      <c r="J931" t="s">
        <v>54</v>
      </c>
      <c r="K931">
        <v>1520</v>
      </c>
      <c r="L931">
        <v>3765</v>
      </c>
      <c r="M931">
        <v>1660</v>
      </c>
      <c r="N931" t="s">
        <v>61</v>
      </c>
      <c r="O931" t="s">
        <v>1337</v>
      </c>
      <c r="P931">
        <v>1003</v>
      </c>
      <c r="Q931">
        <v>5</v>
      </c>
      <c r="R931">
        <v>5</v>
      </c>
      <c r="S931" t="s">
        <v>123</v>
      </c>
      <c r="T931" t="s">
        <v>124</v>
      </c>
    </row>
    <row r="932" spans="1:20" x14ac:dyDescent="0.3">
      <c r="A932" s="9">
        <v>931</v>
      </c>
      <c r="B932" t="s">
        <v>11</v>
      </c>
      <c r="C932" t="s">
        <v>1335</v>
      </c>
      <c r="D932" t="s">
        <v>1338</v>
      </c>
      <c r="E932">
        <v>620637</v>
      </c>
      <c r="F932">
        <v>1197</v>
      </c>
      <c r="G932">
        <v>4</v>
      </c>
      <c r="H932" t="s">
        <v>79</v>
      </c>
      <c r="I932">
        <v>43</v>
      </c>
      <c r="J932" t="s">
        <v>54</v>
      </c>
      <c r="K932">
        <v>1520</v>
      </c>
      <c r="L932">
        <v>3765</v>
      </c>
      <c r="M932">
        <v>1660</v>
      </c>
      <c r="N932" t="s">
        <v>61</v>
      </c>
      <c r="O932" t="s">
        <v>983</v>
      </c>
      <c r="P932">
        <v>1003</v>
      </c>
      <c r="Q932">
        <v>5</v>
      </c>
      <c r="R932">
        <v>5</v>
      </c>
      <c r="S932" t="s">
        <v>123</v>
      </c>
      <c r="T932" t="s">
        <v>124</v>
      </c>
    </row>
    <row r="933" spans="1:20" x14ac:dyDescent="0.3">
      <c r="A933" s="9">
        <v>932</v>
      </c>
      <c r="B933" t="s">
        <v>11</v>
      </c>
      <c r="C933" t="s">
        <v>1335</v>
      </c>
      <c r="D933" t="s">
        <v>1339</v>
      </c>
      <c r="E933">
        <v>652328</v>
      </c>
      <c r="F933">
        <v>1197</v>
      </c>
      <c r="G933">
        <v>4</v>
      </c>
      <c r="H933" t="s">
        <v>79</v>
      </c>
      <c r="I933">
        <v>43</v>
      </c>
      <c r="J933" t="s">
        <v>54</v>
      </c>
      <c r="K933">
        <v>1520</v>
      </c>
      <c r="L933">
        <v>3765</v>
      </c>
      <c r="M933">
        <v>1660</v>
      </c>
      <c r="N933" t="s">
        <v>61</v>
      </c>
      <c r="O933" t="s">
        <v>1340</v>
      </c>
      <c r="Q933">
        <v>5</v>
      </c>
      <c r="R933">
        <v>5</v>
      </c>
      <c r="S933" t="s">
        <v>131</v>
      </c>
      <c r="T933" t="s">
        <v>124</v>
      </c>
    </row>
    <row r="934" spans="1:20" x14ac:dyDescent="0.3">
      <c r="A934" s="9">
        <v>933</v>
      </c>
      <c r="B934" t="s">
        <v>11</v>
      </c>
      <c r="C934" t="s">
        <v>1335</v>
      </c>
      <c r="D934" t="s">
        <v>1341</v>
      </c>
      <c r="E934">
        <v>705538</v>
      </c>
      <c r="F934">
        <v>1197</v>
      </c>
      <c r="G934">
        <v>4</v>
      </c>
      <c r="H934" t="s">
        <v>79</v>
      </c>
      <c r="I934">
        <v>43</v>
      </c>
      <c r="J934" t="s">
        <v>54</v>
      </c>
      <c r="K934">
        <v>1520</v>
      </c>
      <c r="L934">
        <v>3765</v>
      </c>
      <c r="M934">
        <v>1660</v>
      </c>
      <c r="N934" t="s">
        <v>61</v>
      </c>
      <c r="O934" t="s">
        <v>1340</v>
      </c>
      <c r="P934">
        <v>1003</v>
      </c>
      <c r="Q934">
        <v>5</v>
      </c>
      <c r="R934">
        <v>5</v>
      </c>
      <c r="S934" t="s">
        <v>131</v>
      </c>
      <c r="T934" t="s">
        <v>124</v>
      </c>
    </row>
    <row r="935" spans="1:20" x14ac:dyDescent="0.3">
      <c r="A935" s="9">
        <v>934</v>
      </c>
      <c r="B935" t="s">
        <v>11</v>
      </c>
      <c r="C935" t="s">
        <v>1335</v>
      </c>
      <c r="D935" t="s">
        <v>1342</v>
      </c>
      <c r="E935">
        <v>640537</v>
      </c>
      <c r="F935">
        <v>1197</v>
      </c>
      <c r="G935">
        <v>4</v>
      </c>
      <c r="H935" t="s">
        <v>79</v>
      </c>
      <c r="I935">
        <v>43</v>
      </c>
      <c r="J935" t="s">
        <v>54</v>
      </c>
      <c r="K935">
        <v>1520</v>
      </c>
      <c r="L935">
        <v>3765</v>
      </c>
      <c r="M935">
        <v>1660</v>
      </c>
      <c r="N935" t="s">
        <v>61</v>
      </c>
      <c r="O935" t="s">
        <v>983</v>
      </c>
      <c r="P935">
        <v>1003</v>
      </c>
      <c r="Q935">
        <v>5</v>
      </c>
      <c r="R935">
        <v>5</v>
      </c>
      <c r="S935" t="s">
        <v>123</v>
      </c>
      <c r="T935" t="s">
        <v>124</v>
      </c>
    </row>
    <row r="936" spans="1:20" x14ac:dyDescent="0.3">
      <c r="A936" s="9">
        <v>935</v>
      </c>
      <c r="B936" t="s">
        <v>11</v>
      </c>
      <c r="C936" t="s">
        <v>1335</v>
      </c>
      <c r="D936" t="s">
        <v>1343</v>
      </c>
      <c r="E936">
        <v>653452</v>
      </c>
      <c r="F936">
        <v>1197</v>
      </c>
      <c r="G936">
        <v>4</v>
      </c>
      <c r="H936" t="s">
        <v>79</v>
      </c>
      <c r="I936">
        <v>43</v>
      </c>
      <c r="J936" t="s">
        <v>50</v>
      </c>
      <c r="K936">
        <v>1520</v>
      </c>
      <c r="L936">
        <v>3765</v>
      </c>
      <c r="M936">
        <v>1660</v>
      </c>
      <c r="N936" t="s">
        <v>61</v>
      </c>
      <c r="O936" t="s">
        <v>126</v>
      </c>
      <c r="P936">
        <v>1003</v>
      </c>
      <c r="Q936">
        <v>5</v>
      </c>
      <c r="R936">
        <v>5</v>
      </c>
      <c r="S936" t="s">
        <v>123</v>
      </c>
      <c r="T936" t="s">
        <v>124</v>
      </c>
    </row>
    <row r="937" spans="1:20" x14ac:dyDescent="0.3">
      <c r="A937" s="9">
        <v>936</v>
      </c>
      <c r="B937" t="s">
        <v>7</v>
      </c>
      <c r="C937" t="s">
        <v>1344</v>
      </c>
      <c r="D937" t="s">
        <v>1345</v>
      </c>
      <c r="E937">
        <v>751203</v>
      </c>
      <c r="F937">
        <v>1248</v>
      </c>
      <c r="G937">
        <v>4</v>
      </c>
      <c r="H937" t="s">
        <v>79</v>
      </c>
      <c r="I937">
        <v>45</v>
      </c>
      <c r="J937" t="s">
        <v>52</v>
      </c>
      <c r="K937">
        <v>1487</v>
      </c>
      <c r="L937">
        <v>4560</v>
      </c>
      <c r="M937">
        <v>1730</v>
      </c>
      <c r="N937" t="s">
        <v>65</v>
      </c>
      <c r="O937" t="s">
        <v>1025</v>
      </c>
      <c r="P937">
        <v>1210</v>
      </c>
      <c r="Q937">
        <v>5</v>
      </c>
      <c r="R937">
        <v>5</v>
      </c>
      <c r="S937" t="s">
        <v>123</v>
      </c>
      <c r="T937" t="s">
        <v>124</v>
      </c>
    </row>
    <row r="938" spans="1:20" x14ac:dyDescent="0.3">
      <c r="A938" s="9">
        <v>937</v>
      </c>
      <c r="B938" t="s">
        <v>7</v>
      </c>
      <c r="C938" t="s">
        <v>1344</v>
      </c>
      <c r="D938" t="s">
        <v>1346</v>
      </c>
      <c r="E938">
        <v>646336</v>
      </c>
      <c r="F938">
        <v>1368</v>
      </c>
      <c r="G938">
        <v>4</v>
      </c>
      <c r="H938" t="s">
        <v>79</v>
      </c>
      <c r="I938">
        <v>45</v>
      </c>
      <c r="J938" t="s">
        <v>54</v>
      </c>
      <c r="K938">
        <v>1487</v>
      </c>
      <c r="L938">
        <v>4560</v>
      </c>
      <c r="M938">
        <v>1730</v>
      </c>
      <c r="N938" t="s">
        <v>65</v>
      </c>
      <c r="O938" t="s">
        <v>1347</v>
      </c>
      <c r="P938">
        <v>1180</v>
      </c>
      <c r="Q938">
        <v>5</v>
      </c>
      <c r="R938">
        <v>5</v>
      </c>
      <c r="S938" t="s">
        <v>123</v>
      </c>
      <c r="T938" t="s">
        <v>124</v>
      </c>
    </row>
    <row r="939" spans="1:20" x14ac:dyDescent="0.3">
      <c r="A939" s="9">
        <v>938</v>
      </c>
      <c r="B939" t="s">
        <v>7</v>
      </c>
      <c r="C939" t="s">
        <v>1344</v>
      </c>
      <c r="D939" t="s">
        <v>1348</v>
      </c>
      <c r="E939">
        <v>808558</v>
      </c>
      <c r="F939">
        <v>1248</v>
      </c>
      <c r="G939">
        <v>4</v>
      </c>
      <c r="H939" t="s">
        <v>79</v>
      </c>
      <c r="J939" t="s">
        <v>52</v>
      </c>
      <c r="K939">
        <v>1487</v>
      </c>
      <c r="L939">
        <v>4560</v>
      </c>
      <c r="M939">
        <v>1730</v>
      </c>
      <c r="N939" t="s">
        <v>65</v>
      </c>
      <c r="O939" t="s">
        <v>1025</v>
      </c>
      <c r="Q939">
        <v>5</v>
      </c>
      <c r="R939">
        <v>5</v>
      </c>
      <c r="S939" t="s">
        <v>123</v>
      </c>
      <c r="T939" t="s">
        <v>124</v>
      </c>
    </row>
    <row r="940" spans="1:20" x14ac:dyDescent="0.3">
      <c r="A940" s="9">
        <v>939</v>
      </c>
      <c r="B940" t="s">
        <v>26</v>
      </c>
      <c r="C940" t="s">
        <v>1349</v>
      </c>
      <c r="D940" t="s">
        <v>269</v>
      </c>
      <c r="E940">
        <v>707025</v>
      </c>
      <c r="F940">
        <v>1498</v>
      </c>
      <c r="G940">
        <v>4</v>
      </c>
      <c r="H940" t="s">
        <v>79</v>
      </c>
      <c r="I940">
        <v>41</v>
      </c>
      <c r="J940" t="s">
        <v>54</v>
      </c>
      <c r="K940">
        <v>1515</v>
      </c>
      <c r="L940">
        <v>4455</v>
      </c>
      <c r="M940">
        <v>1695</v>
      </c>
      <c r="N940" t="s">
        <v>65</v>
      </c>
      <c r="O940" t="s">
        <v>1350</v>
      </c>
      <c r="Q940">
        <v>5</v>
      </c>
      <c r="R940">
        <v>5</v>
      </c>
      <c r="S940" t="s">
        <v>123</v>
      </c>
      <c r="T940" t="s">
        <v>124</v>
      </c>
    </row>
    <row r="941" spans="1:20" x14ac:dyDescent="0.3">
      <c r="A941" s="9">
        <v>940</v>
      </c>
      <c r="B941" t="s">
        <v>26</v>
      </c>
      <c r="C941" t="s">
        <v>1349</v>
      </c>
      <c r="D941" t="s">
        <v>1351</v>
      </c>
      <c r="E941">
        <v>836461</v>
      </c>
      <c r="F941">
        <v>1498</v>
      </c>
      <c r="G941">
        <v>4</v>
      </c>
      <c r="H941" t="s">
        <v>79</v>
      </c>
      <c r="I941">
        <v>41</v>
      </c>
      <c r="J941" t="s">
        <v>54</v>
      </c>
      <c r="K941">
        <v>1515</v>
      </c>
      <c r="L941">
        <v>4455</v>
      </c>
      <c r="M941">
        <v>1695</v>
      </c>
      <c r="N941" t="s">
        <v>65</v>
      </c>
      <c r="O941" t="s">
        <v>1350</v>
      </c>
      <c r="Q941">
        <v>5</v>
      </c>
      <c r="R941">
        <v>5</v>
      </c>
      <c r="S941" t="s">
        <v>123</v>
      </c>
      <c r="T941" t="s">
        <v>206</v>
      </c>
    </row>
    <row r="942" spans="1:20" x14ac:dyDescent="0.3">
      <c r="A942" s="9">
        <v>941</v>
      </c>
      <c r="B942" t="s">
        <v>26</v>
      </c>
      <c r="C942" t="s">
        <v>1349</v>
      </c>
      <c r="D942" t="s">
        <v>1352</v>
      </c>
      <c r="E942">
        <v>912534</v>
      </c>
      <c r="F942">
        <v>1461</v>
      </c>
      <c r="G942">
        <v>4</v>
      </c>
      <c r="H942" t="s">
        <v>79</v>
      </c>
      <c r="I942">
        <v>41</v>
      </c>
      <c r="J942" t="s">
        <v>52</v>
      </c>
      <c r="K942">
        <v>1515</v>
      </c>
      <c r="L942">
        <v>4455</v>
      </c>
      <c r="M942">
        <v>1695</v>
      </c>
      <c r="N942" t="s">
        <v>65</v>
      </c>
      <c r="O942" t="s">
        <v>1353</v>
      </c>
      <c r="Q942">
        <v>5</v>
      </c>
      <c r="R942">
        <v>5</v>
      </c>
      <c r="S942" t="s">
        <v>123</v>
      </c>
      <c r="T942" t="s">
        <v>206</v>
      </c>
    </row>
    <row r="943" spans="1:20" x14ac:dyDescent="0.3">
      <c r="A943" s="9">
        <v>942</v>
      </c>
      <c r="B943" t="s">
        <v>26</v>
      </c>
      <c r="C943" t="s">
        <v>1349</v>
      </c>
      <c r="D943" t="s">
        <v>1354</v>
      </c>
      <c r="E943">
        <v>993997</v>
      </c>
      <c r="F943">
        <v>1461</v>
      </c>
      <c r="G943">
        <v>4</v>
      </c>
      <c r="H943" t="s">
        <v>79</v>
      </c>
      <c r="I943">
        <v>41</v>
      </c>
      <c r="J943" t="s">
        <v>52</v>
      </c>
      <c r="K943">
        <v>1515</v>
      </c>
      <c r="L943">
        <v>4455</v>
      </c>
      <c r="M943">
        <v>1695</v>
      </c>
      <c r="N943" t="s">
        <v>65</v>
      </c>
      <c r="O943" t="s">
        <v>1353</v>
      </c>
      <c r="Q943">
        <v>5</v>
      </c>
      <c r="R943">
        <v>5</v>
      </c>
      <c r="S943" t="s">
        <v>123</v>
      </c>
      <c r="T943" t="s">
        <v>206</v>
      </c>
    </row>
    <row r="944" spans="1:20" x14ac:dyDescent="0.3">
      <c r="A944" s="9">
        <v>943</v>
      </c>
      <c r="B944" t="s">
        <v>26</v>
      </c>
      <c r="C944" t="s">
        <v>1349</v>
      </c>
      <c r="D944" t="s">
        <v>264</v>
      </c>
      <c r="E944">
        <v>860997</v>
      </c>
      <c r="F944">
        <v>1461</v>
      </c>
      <c r="G944">
        <v>4</v>
      </c>
      <c r="H944" t="s">
        <v>79</v>
      </c>
      <c r="I944">
        <v>41</v>
      </c>
      <c r="J944" t="s">
        <v>52</v>
      </c>
      <c r="K944">
        <v>1515</v>
      </c>
      <c r="L944">
        <v>4455</v>
      </c>
      <c r="M944">
        <v>1695</v>
      </c>
      <c r="N944" t="s">
        <v>65</v>
      </c>
      <c r="O944" t="s">
        <v>1353</v>
      </c>
      <c r="Q944">
        <v>5</v>
      </c>
      <c r="R944">
        <v>5</v>
      </c>
      <c r="S944" t="s">
        <v>123</v>
      </c>
      <c r="T944" t="s">
        <v>124</v>
      </c>
    </row>
    <row r="945" spans="1:20" x14ac:dyDescent="0.3">
      <c r="A945" s="9">
        <v>944</v>
      </c>
      <c r="B945" t="s">
        <v>26</v>
      </c>
      <c r="C945" t="s">
        <v>1349</v>
      </c>
      <c r="D945" t="s">
        <v>1355</v>
      </c>
      <c r="E945">
        <v>993997</v>
      </c>
      <c r="F945">
        <v>1498</v>
      </c>
      <c r="G945">
        <v>4</v>
      </c>
      <c r="H945" t="s">
        <v>79</v>
      </c>
      <c r="I945">
        <v>41</v>
      </c>
      <c r="J945" t="s">
        <v>54</v>
      </c>
      <c r="K945">
        <v>1515</v>
      </c>
      <c r="L945">
        <v>4455</v>
      </c>
      <c r="M945">
        <v>1695</v>
      </c>
      <c r="N945" t="s">
        <v>65</v>
      </c>
      <c r="O945" t="s">
        <v>1356</v>
      </c>
      <c r="Q945">
        <v>5</v>
      </c>
      <c r="R945">
        <v>5</v>
      </c>
      <c r="S945" t="s">
        <v>131</v>
      </c>
      <c r="T945" t="s">
        <v>206</v>
      </c>
    </row>
    <row r="946" spans="1:20" x14ac:dyDescent="0.3">
      <c r="A946" s="9">
        <v>945</v>
      </c>
      <c r="B946" t="s">
        <v>26</v>
      </c>
      <c r="C946" t="s">
        <v>1349</v>
      </c>
      <c r="D946" t="s">
        <v>1357</v>
      </c>
      <c r="E946">
        <v>877285</v>
      </c>
      <c r="F946">
        <v>1461</v>
      </c>
      <c r="G946">
        <v>4</v>
      </c>
      <c r="H946" t="s">
        <v>79</v>
      </c>
      <c r="I946">
        <v>41</v>
      </c>
      <c r="J946" t="s">
        <v>52</v>
      </c>
      <c r="K946">
        <v>1515</v>
      </c>
      <c r="L946">
        <v>4455</v>
      </c>
      <c r="M946">
        <v>1695</v>
      </c>
      <c r="N946" t="s">
        <v>65</v>
      </c>
      <c r="O946" t="s">
        <v>1353</v>
      </c>
      <c r="Q946">
        <v>5</v>
      </c>
      <c r="R946">
        <v>5</v>
      </c>
      <c r="S946" t="s">
        <v>123</v>
      </c>
      <c r="T946" t="s">
        <v>206</v>
      </c>
    </row>
    <row r="947" spans="1:20" x14ac:dyDescent="0.3">
      <c r="A947" s="9">
        <v>946</v>
      </c>
      <c r="B947" t="s">
        <v>19</v>
      </c>
      <c r="C947" t="s">
        <v>1358</v>
      </c>
      <c r="D947" t="s">
        <v>401</v>
      </c>
      <c r="E947">
        <v>942263</v>
      </c>
      <c r="F947">
        <v>2523</v>
      </c>
      <c r="G947">
        <v>4</v>
      </c>
      <c r="H947" t="s">
        <v>79</v>
      </c>
      <c r="I947">
        <v>60</v>
      </c>
      <c r="J947" t="s">
        <v>52</v>
      </c>
      <c r="K947">
        <v>1880</v>
      </c>
      <c r="L947">
        <v>4107</v>
      </c>
      <c r="M947">
        <v>1745</v>
      </c>
      <c r="N947" t="s">
        <v>71</v>
      </c>
      <c r="O947" t="s">
        <v>406</v>
      </c>
      <c r="P947">
        <v>1615</v>
      </c>
      <c r="Q947">
        <v>5</v>
      </c>
      <c r="R947">
        <v>7</v>
      </c>
      <c r="S947" t="s">
        <v>123</v>
      </c>
      <c r="T947" t="s">
        <v>124</v>
      </c>
    </row>
    <row r="948" spans="1:20" x14ac:dyDescent="0.3">
      <c r="A948" s="9">
        <v>947</v>
      </c>
      <c r="B948" t="s">
        <v>19</v>
      </c>
      <c r="C948" t="s">
        <v>1358</v>
      </c>
      <c r="D948" t="s">
        <v>403</v>
      </c>
      <c r="E948">
        <v>917055</v>
      </c>
      <c r="F948">
        <v>2523</v>
      </c>
      <c r="G948">
        <v>4</v>
      </c>
      <c r="H948" t="s">
        <v>79</v>
      </c>
      <c r="I948">
        <v>60</v>
      </c>
      <c r="J948" t="s">
        <v>52</v>
      </c>
      <c r="K948">
        <v>1880</v>
      </c>
      <c r="L948">
        <v>4107</v>
      </c>
      <c r="M948">
        <v>1745</v>
      </c>
      <c r="N948" t="s">
        <v>71</v>
      </c>
      <c r="O948" t="s">
        <v>406</v>
      </c>
      <c r="P948">
        <v>1615</v>
      </c>
      <c r="Q948">
        <v>5</v>
      </c>
      <c r="R948">
        <v>7</v>
      </c>
      <c r="S948" t="s">
        <v>123</v>
      </c>
      <c r="T948" t="s">
        <v>124</v>
      </c>
    </row>
    <row r="949" spans="1:20" x14ac:dyDescent="0.3">
      <c r="A949" s="9">
        <v>948</v>
      </c>
      <c r="B949" t="s">
        <v>19</v>
      </c>
      <c r="C949" t="s">
        <v>1358</v>
      </c>
      <c r="D949" t="s">
        <v>404</v>
      </c>
      <c r="E949">
        <v>860720</v>
      </c>
      <c r="F949">
        <v>2523</v>
      </c>
      <c r="G949">
        <v>4</v>
      </c>
      <c r="H949" t="s">
        <v>79</v>
      </c>
      <c r="I949">
        <v>60</v>
      </c>
      <c r="J949" t="s">
        <v>52</v>
      </c>
      <c r="K949">
        <v>1880</v>
      </c>
      <c r="L949">
        <v>4107</v>
      </c>
      <c r="M949">
        <v>1745</v>
      </c>
      <c r="N949" t="s">
        <v>71</v>
      </c>
      <c r="O949" t="s">
        <v>406</v>
      </c>
      <c r="P949">
        <v>1615</v>
      </c>
      <c r="Q949">
        <v>5</v>
      </c>
      <c r="R949">
        <v>7</v>
      </c>
      <c r="S949" t="s">
        <v>123</v>
      </c>
      <c r="T949" t="s">
        <v>124</v>
      </c>
    </row>
    <row r="950" spans="1:20" x14ac:dyDescent="0.3">
      <c r="A950" s="9">
        <v>949</v>
      </c>
      <c r="B950" t="s">
        <v>19</v>
      </c>
      <c r="C950" t="s">
        <v>1358</v>
      </c>
      <c r="D950" t="s">
        <v>234</v>
      </c>
      <c r="E950">
        <v>815883</v>
      </c>
      <c r="F950">
        <v>2523</v>
      </c>
      <c r="G950">
        <v>4</v>
      </c>
      <c r="H950" t="s">
        <v>79</v>
      </c>
      <c r="I950">
        <v>60</v>
      </c>
      <c r="J950" t="s">
        <v>52</v>
      </c>
      <c r="K950">
        <v>1910</v>
      </c>
      <c r="L950">
        <v>4221</v>
      </c>
      <c r="M950">
        <v>1745</v>
      </c>
      <c r="N950" t="s">
        <v>71</v>
      </c>
      <c r="O950" t="s">
        <v>406</v>
      </c>
      <c r="P950">
        <v>1615</v>
      </c>
      <c r="Q950">
        <v>5</v>
      </c>
      <c r="R950">
        <v>7</v>
      </c>
      <c r="S950" t="s">
        <v>123</v>
      </c>
      <c r="T950" t="s">
        <v>124</v>
      </c>
    </row>
    <row r="951" spans="1:20" x14ac:dyDescent="0.3">
      <c r="A951" s="9">
        <v>950</v>
      </c>
      <c r="B951" t="s">
        <v>19</v>
      </c>
      <c r="C951" t="s">
        <v>1358</v>
      </c>
      <c r="D951" t="s">
        <v>1359</v>
      </c>
      <c r="E951">
        <v>773678</v>
      </c>
      <c r="F951">
        <v>2523</v>
      </c>
      <c r="G951">
        <v>4</v>
      </c>
      <c r="H951" t="s">
        <v>79</v>
      </c>
      <c r="I951">
        <v>60</v>
      </c>
      <c r="J951" t="s">
        <v>52</v>
      </c>
      <c r="K951">
        <v>1910</v>
      </c>
      <c r="L951">
        <v>4221</v>
      </c>
      <c r="M951">
        <v>1745</v>
      </c>
      <c r="N951" t="s">
        <v>71</v>
      </c>
      <c r="O951" t="s">
        <v>406</v>
      </c>
      <c r="P951">
        <v>1615</v>
      </c>
      <c r="Q951">
        <v>5</v>
      </c>
      <c r="R951">
        <v>7</v>
      </c>
      <c r="S951" t="s">
        <v>123</v>
      </c>
      <c r="T951" t="s">
        <v>126</v>
      </c>
    </row>
    <row r="952" spans="1:20" x14ac:dyDescent="0.3">
      <c r="A952" s="9">
        <v>951</v>
      </c>
      <c r="B952" t="s">
        <v>20</v>
      </c>
      <c r="C952" t="s">
        <v>1360</v>
      </c>
      <c r="D952" t="s">
        <v>1361</v>
      </c>
      <c r="E952">
        <v>1102689</v>
      </c>
      <c r="F952">
        <v>1248</v>
      </c>
      <c r="G952">
        <v>4</v>
      </c>
      <c r="H952" t="s">
        <v>79</v>
      </c>
      <c r="I952">
        <v>43</v>
      </c>
      <c r="J952" t="s">
        <v>52</v>
      </c>
      <c r="K952">
        <v>1485</v>
      </c>
      <c r="L952">
        <v>4490</v>
      </c>
      <c r="M952">
        <v>1730</v>
      </c>
      <c r="N952" t="s">
        <v>65</v>
      </c>
      <c r="O952" t="s">
        <v>1362</v>
      </c>
      <c r="P952">
        <v>1105</v>
      </c>
      <c r="Q952">
        <v>5</v>
      </c>
      <c r="R952">
        <v>5</v>
      </c>
      <c r="S952" t="s">
        <v>123</v>
      </c>
      <c r="T952" t="s">
        <v>206</v>
      </c>
    </row>
    <row r="953" spans="1:20" x14ac:dyDescent="0.3">
      <c r="A953" s="9">
        <v>952</v>
      </c>
      <c r="B953" t="s">
        <v>20</v>
      </c>
      <c r="C953" t="s">
        <v>1360</v>
      </c>
      <c r="D953" t="s">
        <v>1363</v>
      </c>
      <c r="E953">
        <v>919689</v>
      </c>
      <c r="F953">
        <v>1248</v>
      </c>
      <c r="G953">
        <v>4</v>
      </c>
      <c r="H953" t="s">
        <v>79</v>
      </c>
      <c r="I953">
        <v>43</v>
      </c>
      <c r="J953" t="s">
        <v>52</v>
      </c>
      <c r="K953">
        <v>1485</v>
      </c>
      <c r="L953">
        <v>4490</v>
      </c>
      <c r="M953">
        <v>1730</v>
      </c>
      <c r="N953" t="s">
        <v>65</v>
      </c>
      <c r="O953" t="s">
        <v>1362</v>
      </c>
      <c r="P953">
        <v>1105</v>
      </c>
      <c r="Q953">
        <v>5</v>
      </c>
      <c r="R953">
        <v>5</v>
      </c>
      <c r="S953" t="s">
        <v>123</v>
      </c>
      <c r="T953" t="s">
        <v>124</v>
      </c>
    </row>
    <row r="954" spans="1:20" x14ac:dyDescent="0.3">
      <c r="A954" s="9">
        <v>953</v>
      </c>
      <c r="B954" t="s">
        <v>20</v>
      </c>
      <c r="C954" t="s">
        <v>1360</v>
      </c>
      <c r="D954" t="s">
        <v>1364</v>
      </c>
      <c r="E954">
        <v>980689</v>
      </c>
      <c r="F954">
        <v>1248</v>
      </c>
      <c r="G954">
        <v>4</v>
      </c>
      <c r="H954" t="s">
        <v>79</v>
      </c>
      <c r="I954">
        <v>43</v>
      </c>
      <c r="J954" t="s">
        <v>52</v>
      </c>
      <c r="K954">
        <v>1485</v>
      </c>
      <c r="L954">
        <v>4490</v>
      </c>
      <c r="M954">
        <v>1730</v>
      </c>
      <c r="N954" t="s">
        <v>65</v>
      </c>
      <c r="O954" t="s">
        <v>1362</v>
      </c>
      <c r="P954">
        <v>1105</v>
      </c>
      <c r="Q954">
        <v>5</v>
      </c>
      <c r="R954">
        <v>5</v>
      </c>
      <c r="S954" t="s">
        <v>123</v>
      </c>
      <c r="T954" t="s">
        <v>206</v>
      </c>
    </row>
    <row r="955" spans="1:20" x14ac:dyDescent="0.3">
      <c r="A955" s="9">
        <v>954</v>
      </c>
      <c r="B955" t="s">
        <v>20</v>
      </c>
      <c r="C955" t="s">
        <v>1360</v>
      </c>
      <c r="D955" t="s">
        <v>1365</v>
      </c>
      <c r="E955">
        <v>1062689</v>
      </c>
      <c r="F955">
        <v>1248</v>
      </c>
      <c r="G955">
        <v>4</v>
      </c>
      <c r="H955" t="s">
        <v>79</v>
      </c>
      <c r="I955">
        <v>43</v>
      </c>
      <c r="J955" t="s">
        <v>52</v>
      </c>
      <c r="K955">
        <v>1485</v>
      </c>
      <c r="L955">
        <v>4490</v>
      </c>
      <c r="M955">
        <v>1730</v>
      </c>
      <c r="N955" t="s">
        <v>65</v>
      </c>
      <c r="O955" t="s">
        <v>1362</v>
      </c>
      <c r="P955">
        <v>1105</v>
      </c>
      <c r="Q955">
        <v>5</v>
      </c>
      <c r="R955">
        <v>5</v>
      </c>
      <c r="S955" t="s">
        <v>123</v>
      </c>
      <c r="T955" t="s">
        <v>206</v>
      </c>
    </row>
    <row r="956" spans="1:20" x14ac:dyDescent="0.3">
      <c r="A956" s="9">
        <v>955</v>
      </c>
      <c r="B956" t="s">
        <v>20</v>
      </c>
      <c r="C956" t="s">
        <v>1360</v>
      </c>
      <c r="D956" t="s">
        <v>1366</v>
      </c>
      <c r="E956">
        <v>819689</v>
      </c>
      <c r="F956">
        <v>1462</v>
      </c>
      <c r="G956">
        <v>4</v>
      </c>
      <c r="H956" t="s">
        <v>79</v>
      </c>
      <c r="I956">
        <v>43</v>
      </c>
      <c r="J956" t="s">
        <v>54</v>
      </c>
      <c r="K956">
        <v>1485</v>
      </c>
      <c r="L956">
        <v>4490</v>
      </c>
      <c r="M956">
        <v>1730</v>
      </c>
      <c r="N956" t="s">
        <v>65</v>
      </c>
      <c r="O956" t="s">
        <v>1367</v>
      </c>
      <c r="P956">
        <v>1010</v>
      </c>
      <c r="Q956">
        <v>5</v>
      </c>
      <c r="R956">
        <v>5</v>
      </c>
      <c r="S956" t="s">
        <v>123</v>
      </c>
      <c r="T956" t="s">
        <v>124</v>
      </c>
    </row>
    <row r="957" spans="1:20" x14ac:dyDescent="0.3">
      <c r="A957" s="9">
        <v>956</v>
      </c>
      <c r="B957" t="s">
        <v>20</v>
      </c>
      <c r="C957" t="s">
        <v>1360</v>
      </c>
      <c r="D957" t="s">
        <v>1368</v>
      </c>
      <c r="E957">
        <v>881689</v>
      </c>
      <c r="F957">
        <v>1462</v>
      </c>
      <c r="G957">
        <v>4</v>
      </c>
      <c r="H957" t="s">
        <v>79</v>
      </c>
      <c r="I957">
        <v>43</v>
      </c>
      <c r="J957" t="s">
        <v>54</v>
      </c>
      <c r="K957">
        <v>1485</v>
      </c>
      <c r="L957">
        <v>4490</v>
      </c>
      <c r="M957">
        <v>1730</v>
      </c>
      <c r="N957" t="s">
        <v>65</v>
      </c>
      <c r="O957" t="s">
        <v>1367</v>
      </c>
      <c r="P957">
        <v>1010</v>
      </c>
      <c r="Q957">
        <v>5</v>
      </c>
      <c r="R957">
        <v>5</v>
      </c>
      <c r="S957" t="s">
        <v>123</v>
      </c>
      <c r="T957" t="s">
        <v>206</v>
      </c>
    </row>
    <row r="958" spans="1:20" x14ac:dyDescent="0.3">
      <c r="A958" s="9">
        <v>957</v>
      </c>
      <c r="B958" t="s">
        <v>20</v>
      </c>
      <c r="C958" t="s">
        <v>1360</v>
      </c>
      <c r="D958" t="s">
        <v>1369</v>
      </c>
      <c r="E958">
        <v>958689</v>
      </c>
      <c r="F958">
        <v>1462</v>
      </c>
      <c r="G958">
        <v>4</v>
      </c>
      <c r="H958" t="s">
        <v>79</v>
      </c>
      <c r="I958">
        <v>43</v>
      </c>
      <c r="J958" t="s">
        <v>54</v>
      </c>
      <c r="K958">
        <v>1485</v>
      </c>
      <c r="L958">
        <v>4490</v>
      </c>
      <c r="M958">
        <v>1730</v>
      </c>
      <c r="N958" t="s">
        <v>65</v>
      </c>
      <c r="O958" t="s">
        <v>1367</v>
      </c>
      <c r="P958">
        <v>1010</v>
      </c>
      <c r="Q958">
        <v>5</v>
      </c>
      <c r="R958">
        <v>5</v>
      </c>
      <c r="S958" t="s">
        <v>123</v>
      </c>
      <c r="T958" t="s">
        <v>206</v>
      </c>
    </row>
    <row r="959" spans="1:20" x14ac:dyDescent="0.3">
      <c r="A959" s="9">
        <v>958</v>
      </c>
      <c r="B959" t="s">
        <v>20</v>
      </c>
      <c r="C959" t="s">
        <v>1360</v>
      </c>
      <c r="D959" t="s">
        <v>1370</v>
      </c>
      <c r="E959">
        <v>997689</v>
      </c>
      <c r="F959">
        <v>1462</v>
      </c>
      <c r="G959">
        <v>4</v>
      </c>
      <c r="H959" t="s">
        <v>79</v>
      </c>
      <c r="I959">
        <v>43</v>
      </c>
      <c r="J959" t="s">
        <v>54</v>
      </c>
      <c r="K959">
        <v>1485</v>
      </c>
      <c r="L959">
        <v>4490</v>
      </c>
      <c r="M959">
        <v>1730</v>
      </c>
      <c r="N959" t="s">
        <v>65</v>
      </c>
      <c r="O959" t="s">
        <v>1367</v>
      </c>
      <c r="P959">
        <v>1010</v>
      </c>
      <c r="Q959">
        <v>5</v>
      </c>
      <c r="R959">
        <v>5</v>
      </c>
      <c r="S959" t="s">
        <v>123</v>
      </c>
      <c r="T959" t="s">
        <v>206</v>
      </c>
    </row>
    <row r="960" spans="1:20" x14ac:dyDescent="0.3">
      <c r="A960" s="9">
        <v>959</v>
      </c>
      <c r="B960" t="s">
        <v>20</v>
      </c>
      <c r="C960" t="s">
        <v>1360</v>
      </c>
      <c r="D960" t="s">
        <v>1371</v>
      </c>
      <c r="E960">
        <v>980689</v>
      </c>
      <c r="F960">
        <v>1462</v>
      </c>
      <c r="G960">
        <v>4</v>
      </c>
      <c r="H960" t="s">
        <v>79</v>
      </c>
      <c r="I960">
        <v>43</v>
      </c>
      <c r="J960" t="s">
        <v>54</v>
      </c>
      <c r="K960">
        <v>1485</v>
      </c>
      <c r="L960">
        <v>4490</v>
      </c>
      <c r="M960">
        <v>1730</v>
      </c>
      <c r="N960" t="s">
        <v>65</v>
      </c>
      <c r="O960" t="s">
        <v>1372</v>
      </c>
      <c r="P960">
        <v>1010</v>
      </c>
      <c r="Q960">
        <v>4</v>
      </c>
      <c r="R960">
        <v>5</v>
      </c>
      <c r="S960" t="s">
        <v>131</v>
      </c>
      <c r="T960" t="s">
        <v>206</v>
      </c>
    </row>
    <row r="961" spans="1:20" x14ac:dyDescent="0.3">
      <c r="A961" s="9">
        <v>960</v>
      </c>
      <c r="B961" t="s">
        <v>20</v>
      </c>
      <c r="C961" t="s">
        <v>1360</v>
      </c>
      <c r="D961" t="s">
        <v>1373</v>
      </c>
      <c r="E961">
        <v>1058688</v>
      </c>
      <c r="F961">
        <v>1462</v>
      </c>
      <c r="G961">
        <v>4</v>
      </c>
      <c r="H961" t="s">
        <v>79</v>
      </c>
      <c r="I961">
        <v>43</v>
      </c>
      <c r="J961" t="s">
        <v>54</v>
      </c>
      <c r="K961">
        <v>1485</v>
      </c>
      <c r="L961">
        <v>4490</v>
      </c>
      <c r="M961">
        <v>1730</v>
      </c>
      <c r="N961" t="s">
        <v>65</v>
      </c>
      <c r="O961" t="s">
        <v>1372</v>
      </c>
      <c r="P961">
        <v>1010</v>
      </c>
      <c r="Q961">
        <v>4</v>
      </c>
      <c r="R961">
        <v>5</v>
      </c>
      <c r="S961" t="s">
        <v>131</v>
      </c>
      <c r="T961" t="s">
        <v>206</v>
      </c>
    </row>
    <row r="962" spans="1:20" x14ac:dyDescent="0.3">
      <c r="A962" s="9">
        <v>961</v>
      </c>
      <c r="B962" t="s">
        <v>20</v>
      </c>
      <c r="C962" t="s">
        <v>1360</v>
      </c>
      <c r="D962" t="s">
        <v>1374</v>
      </c>
      <c r="E962">
        <v>1098689</v>
      </c>
      <c r="F962">
        <v>1462</v>
      </c>
      <c r="G962">
        <v>4</v>
      </c>
      <c r="H962" t="s">
        <v>79</v>
      </c>
      <c r="I962">
        <v>43</v>
      </c>
      <c r="J962" t="s">
        <v>54</v>
      </c>
      <c r="K962">
        <v>1485</v>
      </c>
      <c r="L962">
        <v>4490</v>
      </c>
      <c r="M962">
        <v>1730</v>
      </c>
      <c r="N962" t="s">
        <v>65</v>
      </c>
      <c r="O962" t="s">
        <v>1372</v>
      </c>
      <c r="P962">
        <v>1010</v>
      </c>
      <c r="Q962">
        <v>4</v>
      </c>
      <c r="R962">
        <v>5</v>
      </c>
      <c r="S962" t="s">
        <v>131</v>
      </c>
      <c r="T962" t="s">
        <v>206</v>
      </c>
    </row>
    <row r="963" spans="1:20" x14ac:dyDescent="0.3">
      <c r="A963" s="9">
        <v>962</v>
      </c>
      <c r="B963" t="s">
        <v>20</v>
      </c>
      <c r="C963" t="s">
        <v>1360</v>
      </c>
      <c r="D963" t="s">
        <v>1375</v>
      </c>
      <c r="E963">
        <v>1138189</v>
      </c>
      <c r="F963">
        <v>1498</v>
      </c>
      <c r="G963">
        <v>4</v>
      </c>
      <c r="H963" t="s">
        <v>79</v>
      </c>
      <c r="I963">
        <v>43</v>
      </c>
      <c r="J963" t="s">
        <v>52</v>
      </c>
      <c r="K963">
        <v>1485</v>
      </c>
      <c r="L963">
        <v>4490</v>
      </c>
      <c r="M963">
        <v>1730</v>
      </c>
      <c r="N963" t="s">
        <v>65</v>
      </c>
      <c r="O963" t="s">
        <v>1376</v>
      </c>
      <c r="P963">
        <v>1105</v>
      </c>
      <c r="Q963">
        <v>6</v>
      </c>
      <c r="R963">
        <v>5</v>
      </c>
      <c r="S963" t="s">
        <v>123</v>
      </c>
      <c r="T963" t="s">
        <v>206</v>
      </c>
    </row>
    <row r="964" spans="1:20" x14ac:dyDescent="0.3">
      <c r="A964" s="9">
        <v>963</v>
      </c>
      <c r="B964" t="s">
        <v>20</v>
      </c>
      <c r="C964" t="s">
        <v>1360</v>
      </c>
      <c r="D964" t="s">
        <v>1377</v>
      </c>
      <c r="E964">
        <v>997689</v>
      </c>
      <c r="F964">
        <v>1498</v>
      </c>
      <c r="G964">
        <v>4</v>
      </c>
      <c r="H964" t="s">
        <v>79</v>
      </c>
      <c r="I964">
        <v>43</v>
      </c>
      <c r="J964" t="s">
        <v>52</v>
      </c>
      <c r="K964">
        <v>1485</v>
      </c>
      <c r="L964">
        <v>4490</v>
      </c>
      <c r="M964">
        <v>1730</v>
      </c>
      <c r="N964" t="s">
        <v>65</v>
      </c>
      <c r="O964" t="s">
        <v>1378</v>
      </c>
      <c r="P964">
        <v>1105</v>
      </c>
      <c r="Q964">
        <v>6</v>
      </c>
      <c r="R964">
        <v>5</v>
      </c>
      <c r="S964" t="s">
        <v>123</v>
      </c>
      <c r="T964" t="s">
        <v>206</v>
      </c>
    </row>
    <row r="965" spans="1:20" x14ac:dyDescent="0.3">
      <c r="A965" s="9">
        <v>964</v>
      </c>
      <c r="B965" t="s">
        <v>20</v>
      </c>
      <c r="C965" t="s">
        <v>1360</v>
      </c>
      <c r="D965" t="s">
        <v>1379</v>
      </c>
      <c r="E965">
        <v>1109189</v>
      </c>
      <c r="F965">
        <v>1498</v>
      </c>
      <c r="G965">
        <v>4</v>
      </c>
      <c r="H965" t="s">
        <v>79</v>
      </c>
      <c r="I965">
        <v>43</v>
      </c>
      <c r="J965" t="s">
        <v>52</v>
      </c>
      <c r="K965">
        <v>1485</v>
      </c>
      <c r="L965">
        <v>4490</v>
      </c>
      <c r="M965">
        <v>1730</v>
      </c>
      <c r="N965" t="s">
        <v>65</v>
      </c>
      <c r="O965" t="s">
        <v>1378</v>
      </c>
      <c r="P965">
        <v>1105</v>
      </c>
      <c r="Q965">
        <v>6</v>
      </c>
      <c r="R965">
        <v>5</v>
      </c>
      <c r="S965" t="s">
        <v>123</v>
      </c>
      <c r="T965" t="s">
        <v>206</v>
      </c>
    </row>
    <row r="966" spans="1:20" x14ac:dyDescent="0.3">
      <c r="A966" s="9">
        <v>965</v>
      </c>
      <c r="B966" t="s">
        <v>30</v>
      </c>
      <c r="C966" t="s">
        <v>1380</v>
      </c>
      <c r="D966" t="s">
        <v>1381</v>
      </c>
      <c r="E966">
        <v>998599</v>
      </c>
      <c r="F966">
        <v>1598</v>
      </c>
      <c r="G966">
        <v>4</v>
      </c>
      <c r="H966" t="s">
        <v>79</v>
      </c>
      <c r="I966">
        <v>55</v>
      </c>
      <c r="J966" t="s">
        <v>54</v>
      </c>
      <c r="K966">
        <v>1466</v>
      </c>
      <c r="L966">
        <v>4413</v>
      </c>
      <c r="M966">
        <v>1699</v>
      </c>
      <c r="N966" t="s">
        <v>65</v>
      </c>
      <c r="O966" t="s">
        <v>553</v>
      </c>
      <c r="P966">
        <v>1137</v>
      </c>
      <c r="Q966">
        <v>5</v>
      </c>
      <c r="R966">
        <v>5</v>
      </c>
      <c r="S966" t="s">
        <v>123</v>
      </c>
      <c r="T966" t="s">
        <v>206</v>
      </c>
    </row>
    <row r="967" spans="1:20" x14ac:dyDescent="0.3">
      <c r="A967" s="9">
        <v>966</v>
      </c>
      <c r="B967" t="s">
        <v>30</v>
      </c>
      <c r="C967" t="s">
        <v>1380</v>
      </c>
      <c r="D967" t="s">
        <v>1382</v>
      </c>
      <c r="E967">
        <v>1006139</v>
      </c>
      <c r="F967">
        <v>1498</v>
      </c>
      <c r="G967">
        <v>4</v>
      </c>
      <c r="H967" t="s">
        <v>79</v>
      </c>
      <c r="I967">
        <v>55</v>
      </c>
      <c r="J967" t="s">
        <v>52</v>
      </c>
      <c r="K967">
        <v>1466</v>
      </c>
      <c r="L967">
        <v>4413</v>
      </c>
      <c r="M967">
        <v>1699</v>
      </c>
      <c r="N967" t="s">
        <v>65</v>
      </c>
      <c r="O967" t="s">
        <v>551</v>
      </c>
      <c r="P967">
        <v>1210</v>
      </c>
      <c r="Q967">
        <v>5</v>
      </c>
      <c r="R967">
        <v>5</v>
      </c>
      <c r="S967" t="s">
        <v>123</v>
      </c>
      <c r="T967" t="s">
        <v>124</v>
      </c>
    </row>
    <row r="968" spans="1:20" x14ac:dyDescent="0.3">
      <c r="A968" s="9">
        <v>967</v>
      </c>
      <c r="B968" t="s">
        <v>30</v>
      </c>
      <c r="C968" t="s">
        <v>1380</v>
      </c>
      <c r="D968" t="s">
        <v>1383</v>
      </c>
      <c r="E968">
        <v>881916</v>
      </c>
      <c r="F968">
        <v>1598</v>
      </c>
      <c r="G968">
        <v>4</v>
      </c>
      <c r="H968" t="s">
        <v>79</v>
      </c>
      <c r="I968">
        <v>55</v>
      </c>
      <c r="J968" t="s">
        <v>54</v>
      </c>
      <c r="K968">
        <v>1466</v>
      </c>
      <c r="L968">
        <v>4413</v>
      </c>
      <c r="M968">
        <v>1699</v>
      </c>
      <c r="N968" t="s">
        <v>65</v>
      </c>
      <c r="O968" t="s">
        <v>553</v>
      </c>
      <c r="P968">
        <v>1137</v>
      </c>
      <c r="Q968">
        <v>5</v>
      </c>
      <c r="R968">
        <v>5</v>
      </c>
      <c r="S968" t="s">
        <v>123</v>
      </c>
      <c r="T968" t="s">
        <v>124</v>
      </c>
    </row>
    <row r="969" spans="1:20" x14ac:dyDescent="0.3">
      <c r="A969" s="9">
        <v>968</v>
      </c>
      <c r="B969" t="s">
        <v>30</v>
      </c>
      <c r="C969" t="s">
        <v>1380</v>
      </c>
      <c r="D969" t="s">
        <v>1384</v>
      </c>
      <c r="E969">
        <v>1129599</v>
      </c>
      <c r="F969">
        <v>1498</v>
      </c>
      <c r="G969">
        <v>4</v>
      </c>
      <c r="H969" t="s">
        <v>79</v>
      </c>
      <c r="I969">
        <v>55</v>
      </c>
      <c r="J969" t="s">
        <v>52</v>
      </c>
      <c r="K969">
        <v>1466</v>
      </c>
      <c r="L969">
        <v>4413</v>
      </c>
      <c r="M969">
        <v>1699</v>
      </c>
      <c r="N969" t="s">
        <v>65</v>
      </c>
      <c r="O969" t="s">
        <v>551</v>
      </c>
      <c r="P969">
        <v>1210</v>
      </c>
      <c r="Q969">
        <v>5</v>
      </c>
      <c r="R969">
        <v>5</v>
      </c>
      <c r="S969" t="s">
        <v>123</v>
      </c>
      <c r="T969" t="s">
        <v>206</v>
      </c>
    </row>
    <row r="970" spans="1:20" x14ac:dyDescent="0.3">
      <c r="A970" s="9">
        <v>969</v>
      </c>
      <c r="B970" t="s">
        <v>30</v>
      </c>
      <c r="C970" t="s">
        <v>1380</v>
      </c>
      <c r="D970" t="s">
        <v>1385</v>
      </c>
      <c r="E970">
        <v>1249599</v>
      </c>
      <c r="F970">
        <v>1498</v>
      </c>
      <c r="G970">
        <v>4</v>
      </c>
      <c r="H970" t="s">
        <v>79</v>
      </c>
      <c r="I970">
        <v>55</v>
      </c>
      <c r="J970" t="s">
        <v>52</v>
      </c>
      <c r="K970">
        <v>1466</v>
      </c>
      <c r="L970">
        <v>4413</v>
      </c>
      <c r="M970">
        <v>1699</v>
      </c>
      <c r="N970" t="s">
        <v>65</v>
      </c>
      <c r="O970" t="s">
        <v>547</v>
      </c>
      <c r="P970">
        <v>1228</v>
      </c>
      <c r="Q970">
        <v>7</v>
      </c>
      <c r="R970">
        <v>5</v>
      </c>
      <c r="S970" t="s">
        <v>131</v>
      </c>
      <c r="T970" t="s">
        <v>206</v>
      </c>
    </row>
    <row r="971" spans="1:20" x14ac:dyDescent="0.3">
      <c r="A971" s="9">
        <v>970</v>
      </c>
      <c r="B971" t="s">
        <v>30</v>
      </c>
      <c r="C971" t="s">
        <v>1380</v>
      </c>
      <c r="D971" t="s">
        <v>1386</v>
      </c>
      <c r="E971">
        <v>1243599</v>
      </c>
      <c r="F971">
        <v>1598</v>
      </c>
      <c r="G971">
        <v>4</v>
      </c>
      <c r="H971" t="s">
        <v>79</v>
      </c>
      <c r="I971">
        <v>55</v>
      </c>
      <c r="J971" t="s">
        <v>54</v>
      </c>
      <c r="K971">
        <v>1466</v>
      </c>
      <c r="L971">
        <v>4413</v>
      </c>
      <c r="M971">
        <v>1699</v>
      </c>
      <c r="N971" t="s">
        <v>65</v>
      </c>
      <c r="O971" t="s">
        <v>549</v>
      </c>
      <c r="P971">
        <v>1187</v>
      </c>
      <c r="Q971">
        <v>7</v>
      </c>
      <c r="R971">
        <v>5</v>
      </c>
      <c r="S971" t="s">
        <v>131</v>
      </c>
      <c r="T971" t="s">
        <v>206</v>
      </c>
    </row>
    <row r="972" spans="1:20" x14ac:dyDescent="0.3">
      <c r="A972" s="9">
        <v>971</v>
      </c>
      <c r="B972" t="s">
        <v>30</v>
      </c>
      <c r="C972" t="s">
        <v>1380</v>
      </c>
      <c r="D972" t="s">
        <v>1387</v>
      </c>
      <c r="E972">
        <v>1399599</v>
      </c>
      <c r="F972">
        <v>1498</v>
      </c>
      <c r="G972">
        <v>4</v>
      </c>
      <c r="H972" t="s">
        <v>79</v>
      </c>
      <c r="I972">
        <v>55</v>
      </c>
      <c r="J972" t="s">
        <v>52</v>
      </c>
      <c r="K972">
        <v>1466</v>
      </c>
      <c r="L972">
        <v>4413</v>
      </c>
      <c r="M972">
        <v>1699</v>
      </c>
      <c r="N972" t="s">
        <v>65</v>
      </c>
      <c r="O972" t="s">
        <v>547</v>
      </c>
      <c r="P972">
        <v>1228</v>
      </c>
      <c r="Q972">
        <v>5</v>
      </c>
      <c r="R972">
        <v>5</v>
      </c>
      <c r="S972" t="s">
        <v>131</v>
      </c>
      <c r="T972" t="s">
        <v>206</v>
      </c>
    </row>
    <row r="973" spans="1:20" x14ac:dyDescent="0.3">
      <c r="A973" s="9">
        <v>972</v>
      </c>
      <c r="B973" t="s">
        <v>30</v>
      </c>
      <c r="C973" t="s">
        <v>1380</v>
      </c>
      <c r="D973" t="s">
        <v>1388</v>
      </c>
      <c r="E973">
        <v>1273599</v>
      </c>
      <c r="F973">
        <v>1498</v>
      </c>
      <c r="G973">
        <v>4</v>
      </c>
      <c r="H973" t="s">
        <v>79</v>
      </c>
      <c r="I973">
        <v>55</v>
      </c>
      <c r="J973" t="s">
        <v>52</v>
      </c>
      <c r="K973">
        <v>1466</v>
      </c>
      <c r="L973">
        <v>4413</v>
      </c>
      <c r="M973">
        <v>1699</v>
      </c>
      <c r="N973" t="s">
        <v>65</v>
      </c>
      <c r="O973" t="s">
        <v>551</v>
      </c>
      <c r="P973">
        <v>1210</v>
      </c>
      <c r="Q973">
        <v>5</v>
      </c>
      <c r="R973">
        <v>5</v>
      </c>
      <c r="S973" t="s">
        <v>123</v>
      </c>
      <c r="T973" t="s">
        <v>206</v>
      </c>
    </row>
    <row r="974" spans="1:20" x14ac:dyDescent="0.3">
      <c r="A974" s="9">
        <v>973</v>
      </c>
      <c r="B974" t="s">
        <v>30</v>
      </c>
      <c r="C974" t="s">
        <v>1380</v>
      </c>
      <c r="D974" t="s">
        <v>1389</v>
      </c>
      <c r="E974">
        <v>1115599</v>
      </c>
      <c r="F974">
        <v>1598</v>
      </c>
      <c r="G974">
        <v>4</v>
      </c>
      <c r="H974" t="s">
        <v>79</v>
      </c>
      <c r="I974">
        <v>55</v>
      </c>
      <c r="J974" t="s">
        <v>54</v>
      </c>
      <c r="K974">
        <v>1466</v>
      </c>
      <c r="L974">
        <v>4413</v>
      </c>
      <c r="M974">
        <v>1699</v>
      </c>
      <c r="N974" t="s">
        <v>65</v>
      </c>
      <c r="O974" t="s">
        <v>553</v>
      </c>
      <c r="P974">
        <v>1137</v>
      </c>
      <c r="Q974">
        <v>5</v>
      </c>
      <c r="R974">
        <v>5</v>
      </c>
      <c r="S974" t="s">
        <v>123</v>
      </c>
      <c r="T974" t="s">
        <v>206</v>
      </c>
    </row>
    <row r="975" spans="1:20" x14ac:dyDescent="0.3">
      <c r="A975" s="9">
        <v>974</v>
      </c>
      <c r="B975" t="s">
        <v>30</v>
      </c>
      <c r="C975" t="s">
        <v>1380</v>
      </c>
      <c r="D975" t="s">
        <v>1390</v>
      </c>
      <c r="E975">
        <v>999599</v>
      </c>
      <c r="F975">
        <v>1598</v>
      </c>
      <c r="G975">
        <v>4</v>
      </c>
      <c r="H975" t="s">
        <v>79</v>
      </c>
      <c r="I975">
        <v>55</v>
      </c>
      <c r="J975" t="s">
        <v>54</v>
      </c>
      <c r="K975">
        <v>1466</v>
      </c>
      <c r="L975">
        <v>4413</v>
      </c>
      <c r="M975">
        <v>1699</v>
      </c>
      <c r="N975" t="s">
        <v>65</v>
      </c>
      <c r="O975" t="s">
        <v>549</v>
      </c>
      <c r="P975">
        <v>1187</v>
      </c>
      <c r="Q975">
        <v>5</v>
      </c>
      <c r="R975">
        <v>5</v>
      </c>
      <c r="S975" t="s">
        <v>131</v>
      </c>
      <c r="T975" t="s">
        <v>206</v>
      </c>
    </row>
    <row r="976" spans="1:20" x14ac:dyDescent="0.3">
      <c r="A976" s="9">
        <v>975</v>
      </c>
      <c r="B976" t="s">
        <v>30</v>
      </c>
      <c r="C976" t="s">
        <v>1380</v>
      </c>
      <c r="D976" t="s">
        <v>1391</v>
      </c>
      <c r="E976">
        <v>975599</v>
      </c>
      <c r="F976">
        <v>1598</v>
      </c>
      <c r="G976">
        <v>4</v>
      </c>
      <c r="H976" t="s">
        <v>79</v>
      </c>
      <c r="I976">
        <v>55</v>
      </c>
      <c r="J976" t="s">
        <v>54</v>
      </c>
      <c r="K976">
        <v>1466</v>
      </c>
      <c r="L976">
        <v>4413</v>
      </c>
      <c r="M976">
        <v>1699</v>
      </c>
      <c r="N976" t="s">
        <v>65</v>
      </c>
      <c r="O976" t="s">
        <v>553</v>
      </c>
      <c r="P976">
        <v>1137</v>
      </c>
      <c r="Q976">
        <v>5</v>
      </c>
      <c r="R976">
        <v>5</v>
      </c>
      <c r="S976" t="s">
        <v>123</v>
      </c>
      <c r="T976" t="s">
        <v>206</v>
      </c>
    </row>
    <row r="977" spans="1:20" x14ac:dyDescent="0.3">
      <c r="A977" s="9">
        <v>976</v>
      </c>
      <c r="B977" t="s">
        <v>30</v>
      </c>
      <c r="C977" t="s">
        <v>1380</v>
      </c>
      <c r="D977" t="s">
        <v>1392</v>
      </c>
      <c r="E977">
        <v>1099599</v>
      </c>
      <c r="F977">
        <v>1598</v>
      </c>
      <c r="G977">
        <v>4</v>
      </c>
      <c r="H977" t="s">
        <v>79</v>
      </c>
      <c r="I977">
        <v>55</v>
      </c>
      <c r="J977" t="s">
        <v>54</v>
      </c>
      <c r="K977">
        <v>1466</v>
      </c>
      <c r="L977">
        <v>4413</v>
      </c>
      <c r="M977">
        <v>1699</v>
      </c>
      <c r="N977" t="s">
        <v>65</v>
      </c>
      <c r="O977" t="s">
        <v>549</v>
      </c>
      <c r="P977">
        <v>1187</v>
      </c>
      <c r="Q977">
        <v>7</v>
      </c>
      <c r="R977">
        <v>5</v>
      </c>
      <c r="S977" t="s">
        <v>131</v>
      </c>
      <c r="T977" t="s">
        <v>206</v>
      </c>
    </row>
    <row r="978" spans="1:20" x14ac:dyDescent="0.3">
      <c r="A978" s="9">
        <v>977</v>
      </c>
      <c r="B978" t="s">
        <v>30</v>
      </c>
      <c r="C978" t="s">
        <v>1380</v>
      </c>
      <c r="D978" t="s">
        <v>1393</v>
      </c>
      <c r="E978">
        <v>1158599</v>
      </c>
      <c r="F978">
        <v>1498</v>
      </c>
      <c r="G978">
        <v>4</v>
      </c>
      <c r="H978" t="s">
        <v>79</v>
      </c>
      <c r="I978">
        <v>55</v>
      </c>
      <c r="J978" t="s">
        <v>52</v>
      </c>
      <c r="K978">
        <v>1466</v>
      </c>
      <c r="L978">
        <v>4413</v>
      </c>
      <c r="M978">
        <v>1699</v>
      </c>
      <c r="N978" t="s">
        <v>65</v>
      </c>
      <c r="O978" t="s">
        <v>551</v>
      </c>
      <c r="P978">
        <v>1210</v>
      </c>
      <c r="Q978">
        <v>5</v>
      </c>
      <c r="R978">
        <v>5</v>
      </c>
      <c r="S978" t="s">
        <v>123</v>
      </c>
      <c r="T978" t="s">
        <v>206</v>
      </c>
    </row>
    <row r="979" spans="1:20" x14ac:dyDescent="0.3">
      <c r="A979" s="9">
        <v>978</v>
      </c>
      <c r="B979" t="s">
        <v>30</v>
      </c>
      <c r="C979" t="s">
        <v>1380</v>
      </c>
      <c r="D979" t="s">
        <v>1394</v>
      </c>
      <c r="E979">
        <v>1273599</v>
      </c>
      <c r="F979">
        <v>1498</v>
      </c>
      <c r="G979">
        <v>4</v>
      </c>
      <c r="H979" t="s">
        <v>79</v>
      </c>
      <c r="I979">
        <v>55</v>
      </c>
      <c r="J979" t="s">
        <v>52</v>
      </c>
      <c r="K979">
        <v>1466</v>
      </c>
      <c r="L979">
        <v>4413</v>
      </c>
      <c r="M979">
        <v>1699</v>
      </c>
      <c r="N979" t="s">
        <v>65</v>
      </c>
      <c r="O979" t="s">
        <v>547</v>
      </c>
      <c r="P979">
        <v>1228</v>
      </c>
      <c r="Q979">
        <v>5</v>
      </c>
      <c r="R979">
        <v>5</v>
      </c>
      <c r="S979" t="s">
        <v>131</v>
      </c>
      <c r="T979" t="s">
        <v>206</v>
      </c>
    </row>
    <row r="980" spans="1:20" x14ac:dyDescent="0.3">
      <c r="A980" s="9">
        <v>979</v>
      </c>
      <c r="B980" t="s">
        <v>7</v>
      </c>
      <c r="C980" t="s">
        <v>1395</v>
      </c>
      <c r="D980" t="s">
        <v>517</v>
      </c>
      <c r="E980">
        <v>980970</v>
      </c>
      <c r="F980">
        <v>1368</v>
      </c>
      <c r="G980">
        <v>4</v>
      </c>
      <c r="H980" t="s">
        <v>79</v>
      </c>
      <c r="J980" t="s">
        <v>54</v>
      </c>
      <c r="K980">
        <v>1505</v>
      </c>
      <c r="L980">
        <v>3989</v>
      </c>
      <c r="M980">
        <v>1687</v>
      </c>
      <c r="N980" t="s">
        <v>61</v>
      </c>
      <c r="O980" t="s">
        <v>599</v>
      </c>
      <c r="Q980">
        <v>5</v>
      </c>
      <c r="R980">
        <v>5</v>
      </c>
      <c r="S980" t="s">
        <v>123</v>
      </c>
      <c r="T980" t="s">
        <v>206</v>
      </c>
    </row>
    <row r="981" spans="1:20" x14ac:dyDescent="0.3">
      <c r="A981" s="9">
        <v>980</v>
      </c>
      <c r="B981" t="s">
        <v>11</v>
      </c>
      <c r="C981" t="s">
        <v>1396</v>
      </c>
      <c r="D981" t="s">
        <v>1397</v>
      </c>
      <c r="E981">
        <v>999990</v>
      </c>
      <c r="F981">
        <v>1396</v>
      </c>
      <c r="G981">
        <v>4</v>
      </c>
      <c r="H981" t="s">
        <v>79</v>
      </c>
      <c r="I981">
        <v>55</v>
      </c>
      <c r="J981" t="s">
        <v>52</v>
      </c>
      <c r="K981">
        <v>1630</v>
      </c>
      <c r="L981">
        <v>4270</v>
      </c>
      <c r="M981">
        <v>1780</v>
      </c>
      <c r="N981" t="s">
        <v>71</v>
      </c>
      <c r="O981" t="s">
        <v>1398</v>
      </c>
      <c r="Q981">
        <v>6</v>
      </c>
      <c r="R981">
        <v>5</v>
      </c>
      <c r="S981" t="s">
        <v>123</v>
      </c>
      <c r="T981" t="s">
        <v>124</v>
      </c>
    </row>
    <row r="982" spans="1:20" x14ac:dyDescent="0.3">
      <c r="A982" s="9">
        <v>981</v>
      </c>
      <c r="B982" t="s">
        <v>11</v>
      </c>
      <c r="C982" t="s">
        <v>1396</v>
      </c>
      <c r="D982" t="s">
        <v>1399</v>
      </c>
      <c r="E982">
        <v>999990</v>
      </c>
      <c r="F982">
        <v>1591</v>
      </c>
      <c r="G982">
        <v>4</v>
      </c>
      <c r="H982" t="s">
        <v>79</v>
      </c>
      <c r="I982">
        <v>55</v>
      </c>
      <c r="J982" t="s">
        <v>54</v>
      </c>
      <c r="K982">
        <v>1630</v>
      </c>
      <c r="L982">
        <v>4270</v>
      </c>
      <c r="M982">
        <v>1780</v>
      </c>
      <c r="N982" t="s">
        <v>71</v>
      </c>
      <c r="O982" t="s">
        <v>1400</v>
      </c>
      <c r="Q982">
        <v>6</v>
      </c>
      <c r="R982">
        <v>5</v>
      </c>
      <c r="S982" t="s">
        <v>123</v>
      </c>
      <c r="T982" t="s">
        <v>124</v>
      </c>
    </row>
    <row r="983" spans="1:20" x14ac:dyDescent="0.3">
      <c r="A983" s="9">
        <v>982</v>
      </c>
      <c r="B983" t="s">
        <v>11</v>
      </c>
      <c r="C983" t="s">
        <v>1396</v>
      </c>
      <c r="D983" t="s">
        <v>448</v>
      </c>
      <c r="E983">
        <v>1232534</v>
      </c>
      <c r="F983">
        <v>1591</v>
      </c>
      <c r="G983">
        <v>4</v>
      </c>
      <c r="H983" t="s">
        <v>79</v>
      </c>
      <c r="I983">
        <v>55</v>
      </c>
      <c r="J983" t="s">
        <v>54</v>
      </c>
      <c r="K983">
        <v>1630</v>
      </c>
      <c r="L983">
        <v>4270</v>
      </c>
      <c r="M983">
        <v>1780</v>
      </c>
      <c r="N983" t="s">
        <v>71</v>
      </c>
      <c r="O983" t="s">
        <v>1400</v>
      </c>
      <c r="P983">
        <v>1180</v>
      </c>
      <c r="Q983">
        <v>6</v>
      </c>
      <c r="R983">
        <v>5</v>
      </c>
      <c r="S983" t="s">
        <v>123</v>
      </c>
      <c r="T983" t="s">
        <v>206</v>
      </c>
    </row>
    <row r="984" spans="1:20" x14ac:dyDescent="0.3">
      <c r="A984" s="9">
        <v>983</v>
      </c>
      <c r="B984" t="s">
        <v>11</v>
      </c>
      <c r="C984" t="s">
        <v>1396</v>
      </c>
      <c r="D984" t="s">
        <v>454</v>
      </c>
      <c r="E984">
        <v>1394437</v>
      </c>
      <c r="F984">
        <v>1591</v>
      </c>
      <c r="G984">
        <v>4</v>
      </c>
      <c r="H984" t="s">
        <v>79</v>
      </c>
      <c r="I984">
        <v>55</v>
      </c>
      <c r="J984" t="s">
        <v>54</v>
      </c>
      <c r="K984">
        <v>1630</v>
      </c>
      <c r="L984">
        <v>4270</v>
      </c>
      <c r="M984">
        <v>1780</v>
      </c>
      <c r="N984" t="s">
        <v>71</v>
      </c>
      <c r="O984" t="s">
        <v>1400</v>
      </c>
      <c r="P984">
        <v>1180</v>
      </c>
      <c r="Q984">
        <v>6</v>
      </c>
      <c r="R984">
        <v>5</v>
      </c>
      <c r="S984" t="s">
        <v>123</v>
      </c>
      <c r="T984" t="s">
        <v>206</v>
      </c>
    </row>
    <row r="985" spans="1:20" x14ac:dyDescent="0.3">
      <c r="A985" s="9">
        <v>984</v>
      </c>
      <c r="B985" t="s">
        <v>11</v>
      </c>
      <c r="C985" t="s">
        <v>1396</v>
      </c>
      <c r="D985" t="s">
        <v>1401</v>
      </c>
      <c r="E985">
        <v>1377363</v>
      </c>
      <c r="F985">
        <v>1591</v>
      </c>
      <c r="G985">
        <v>4</v>
      </c>
      <c r="H985" t="s">
        <v>79</v>
      </c>
      <c r="I985">
        <v>55</v>
      </c>
      <c r="J985" t="s">
        <v>54</v>
      </c>
      <c r="K985">
        <v>1630</v>
      </c>
      <c r="L985">
        <v>4270</v>
      </c>
      <c r="M985">
        <v>1780</v>
      </c>
      <c r="N985" t="s">
        <v>71</v>
      </c>
      <c r="O985" t="s">
        <v>1400</v>
      </c>
      <c r="P985">
        <v>1180</v>
      </c>
      <c r="Q985">
        <v>6</v>
      </c>
      <c r="R985">
        <v>5</v>
      </c>
      <c r="S985" t="s">
        <v>131</v>
      </c>
      <c r="T985" t="s">
        <v>206</v>
      </c>
    </row>
    <row r="986" spans="1:20" x14ac:dyDescent="0.3">
      <c r="A986" s="9">
        <v>985</v>
      </c>
      <c r="B986" t="s">
        <v>11</v>
      </c>
      <c r="C986" t="s">
        <v>1396</v>
      </c>
      <c r="D986" t="s">
        <v>1402</v>
      </c>
      <c r="E986">
        <v>1287041</v>
      </c>
      <c r="F986">
        <v>1591</v>
      </c>
      <c r="G986">
        <v>4</v>
      </c>
      <c r="H986" t="s">
        <v>79</v>
      </c>
      <c r="I986">
        <v>55</v>
      </c>
      <c r="J986" t="s">
        <v>54</v>
      </c>
      <c r="K986">
        <v>1630</v>
      </c>
      <c r="L986">
        <v>4270</v>
      </c>
      <c r="M986">
        <v>1780</v>
      </c>
      <c r="N986" t="s">
        <v>71</v>
      </c>
      <c r="O986" t="s">
        <v>1400</v>
      </c>
      <c r="P986">
        <v>1180</v>
      </c>
      <c r="Q986">
        <v>6</v>
      </c>
      <c r="R986">
        <v>5</v>
      </c>
      <c r="S986" t="s">
        <v>131</v>
      </c>
      <c r="T986" t="s">
        <v>206</v>
      </c>
    </row>
    <row r="987" spans="1:20" x14ac:dyDescent="0.3">
      <c r="A987" s="9">
        <v>986</v>
      </c>
      <c r="B987" t="s">
        <v>11</v>
      </c>
      <c r="C987" t="s">
        <v>1396</v>
      </c>
      <c r="D987" t="s">
        <v>1403</v>
      </c>
      <c r="E987">
        <v>1197919</v>
      </c>
      <c r="F987">
        <v>1396</v>
      </c>
      <c r="G987">
        <v>4</v>
      </c>
      <c r="H987" t="s">
        <v>79</v>
      </c>
      <c r="I987">
        <v>55</v>
      </c>
      <c r="J987" t="s">
        <v>52</v>
      </c>
      <c r="K987">
        <v>1630</v>
      </c>
      <c r="L987">
        <v>4270</v>
      </c>
      <c r="M987">
        <v>1780</v>
      </c>
      <c r="N987" t="s">
        <v>71</v>
      </c>
      <c r="O987" t="s">
        <v>1398</v>
      </c>
      <c r="Q987">
        <v>6</v>
      </c>
      <c r="R987">
        <v>5</v>
      </c>
      <c r="S987" t="s">
        <v>123</v>
      </c>
      <c r="T987" t="s">
        <v>124</v>
      </c>
    </row>
    <row r="988" spans="1:20" x14ac:dyDescent="0.3">
      <c r="A988" s="9">
        <v>987</v>
      </c>
      <c r="B988" t="s">
        <v>11</v>
      </c>
      <c r="C988" t="s">
        <v>1396</v>
      </c>
      <c r="D988" t="s">
        <v>450</v>
      </c>
      <c r="E988">
        <v>1366797</v>
      </c>
      <c r="F988">
        <v>1582</v>
      </c>
      <c r="G988">
        <v>4</v>
      </c>
      <c r="H988" t="s">
        <v>79</v>
      </c>
      <c r="I988">
        <v>55</v>
      </c>
      <c r="J988" t="s">
        <v>52</v>
      </c>
      <c r="K988">
        <v>1630</v>
      </c>
      <c r="L988">
        <v>4270</v>
      </c>
      <c r="M988">
        <v>1780</v>
      </c>
      <c r="N988" t="s">
        <v>71</v>
      </c>
      <c r="O988" t="s">
        <v>1404</v>
      </c>
      <c r="Q988">
        <v>6</v>
      </c>
      <c r="R988">
        <v>5</v>
      </c>
      <c r="S988" t="s">
        <v>123</v>
      </c>
      <c r="T988" t="s">
        <v>206</v>
      </c>
    </row>
    <row r="989" spans="1:20" x14ac:dyDescent="0.3">
      <c r="A989" s="9">
        <v>988</v>
      </c>
      <c r="B989" t="s">
        <v>11</v>
      </c>
      <c r="C989" t="s">
        <v>1396</v>
      </c>
      <c r="D989" t="s">
        <v>452</v>
      </c>
      <c r="E989">
        <v>1543564</v>
      </c>
      <c r="F989">
        <v>1582</v>
      </c>
      <c r="G989">
        <v>4</v>
      </c>
      <c r="H989" t="s">
        <v>79</v>
      </c>
      <c r="I989">
        <v>55</v>
      </c>
      <c r="J989" t="s">
        <v>52</v>
      </c>
      <c r="K989">
        <v>1630</v>
      </c>
      <c r="L989">
        <v>4270</v>
      </c>
      <c r="M989">
        <v>1780</v>
      </c>
      <c r="N989" t="s">
        <v>71</v>
      </c>
      <c r="O989" t="s">
        <v>1404</v>
      </c>
      <c r="Q989">
        <v>6</v>
      </c>
      <c r="R989">
        <v>5</v>
      </c>
      <c r="S989" t="s">
        <v>123</v>
      </c>
      <c r="T989" t="s">
        <v>206</v>
      </c>
    </row>
    <row r="990" spans="1:20" x14ac:dyDescent="0.3">
      <c r="A990" s="9">
        <v>989</v>
      </c>
      <c r="B990" t="s">
        <v>11</v>
      </c>
      <c r="C990" t="s">
        <v>1396</v>
      </c>
      <c r="D990" t="s">
        <v>1405</v>
      </c>
      <c r="E990">
        <v>1527395</v>
      </c>
      <c r="F990">
        <v>1582</v>
      </c>
      <c r="G990">
        <v>4</v>
      </c>
      <c r="H990" t="s">
        <v>79</v>
      </c>
      <c r="I990">
        <v>55</v>
      </c>
      <c r="J990" t="s">
        <v>52</v>
      </c>
      <c r="K990">
        <v>1630</v>
      </c>
      <c r="L990">
        <v>4270</v>
      </c>
      <c r="M990">
        <v>1780</v>
      </c>
      <c r="N990" t="s">
        <v>71</v>
      </c>
      <c r="O990" t="s">
        <v>514</v>
      </c>
      <c r="Q990">
        <v>6</v>
      </c>
      <c r="R990">
        <v>5</v>
      </c>
      <c r="S990" t="s">
        <v>131</v>
      </c>
      <c r="T990" t="s">
        <v>206</v>
      </c>
    </row>
    <row r="991" spans="1:20" x14ac:dyDescent="0.3">
      <c r="A991" s="9">
        <v>990</v>
      </c>
      <c r="B991" t="s">
        <v>11</v>
      </c>
      <c r="C991" t="s">
        <v>1396</v>
      </c>
      <c r="D991" t="s">
        <v>1406</v>
      </c>
      <c r="E991">
        <v>1421208</v>
      </c>
      <c r="F991">
        <v>1582</v>
      </c>
      <c r="G991">
        <v>4</v>
      </c>
      <c r="H991" t="s">
        <v>79</v>
      </c>
      <c r="I991">
        <v>55</v>
      </c>
      <c r="J991" t="s">
        <v>52</v>
      </c>
      <c r="K991">
        <v>1630</v>
      </c>
      <c r="L991">
        <v>4270</v>
      </c>
      <c r="M991">
        <v>1780</v>
      </c>
      <c r="N991" t="s">
        <v>71</v>
      </c>
      <c r="O991" t="s">
        <v>1404</v>
      </c>
      <c r="Q991">
        <v>6</v>
      </c>
      <c r="R991">
        <v>5</v>
      </c>
      <c r="S991" t="s">
        <v>123</v>
      </c>
      <c r="T991" t="s">
        <v>206</v>
      </c>
    </row>
    <row r="992" spans="1:20" x14ac:dyDescent="0.3">
      <c r="A992" s="9">
        <v>991</v>
      </c>
      <c r="B992" t="s">
        <v>11</v>
      </c>
      <c r="C992" t="s">
        <v>1396</v>
      </c>
      <c r="D992" t="s">
        <v>1407</v>
      </c>
      <c r="E992">
        <v>1336033</v>
      </c>
      <c r="F992">
        <v>1582</v>
      </c>
      <c r="G992">
        <v>4</v>
      </c>
      <c r="H992" t="s">
        <v>79</v>
      </c>
      <c r="I992">
        <v>55</v>
      </c>
      <c r="J992" t="s">
        <v>52</v>
      </c>
      <c r="K992">
        <v>1630</v>
      </c>
      <c r="L992">
        <v>4270</v>
      </c>
      <c r="M992">
        <v>1780</v>
      </c>
      <c r="N992" t="s">
        <v>71</v>
      </c>
      <c r="O992" t="s">
        <v>514</v>
      </c>
      <c r="Q992">
        <v>6</v>
      </c>
      <c r="R992">
        <v>5</v>
      </c>
      <c r="S992" t="s">
        <v>131</v>
      </c>
      <c r="T992" t="s">
        <v>206</v>
      </c>
    </row>
    <row r="993" spans="1:20" x14ac:dyDescent="0.3">
      <c r="A993" s="9">
        <v>992</v>
      </c>
      <c r="B993" t="s">
        <v>11</v>
      </c>
      <c r="C993" t="s">
        <v>1396</v>
      </c>
      <c r="D993" t="s">
        <v>1408</v>
      </c>
      <c r="E993">
        <v>1422937</v>
      </c>
      <c r="F993">
        <v>1591</v>
      </c>
      <c r="G993">
        <v>4</v>
      </c>
      <c r="H993" t="s">
        <v>79</v>
      </c>
      <c r="I993">
        <v>55</v>
      </c>
      <c r="J993" t="s">
        <v>54</v>
      </c>
      <c r="K993">
        <v>1630</v>
      </c>
      <c r="L993">
        <v>4270</v>
      </c>
      <c r="M993">
        <v>1780</v>
      </c>
      <c r="N993" t="s">
        <v>71</v>
      </c>
      <c r="O993" t="s">
        <v>1400</v>
      </c>
      <c r="P993">
        <v>1180</v>
      </c>
      <c r="Q993">
        <v>6</v>
      </c>
      <c r="R993">
        <v>5</v>
      </c>
      <c r="S993" t="s">
        <v>123</v>
      </c>
      <c r="T993" t="s">
        <v>206</v>
      </c>
    </row>
    <row r="994" spans="1:20" x14ac:dyDescent="0.3">
      <c r="A994" s="9">
        <v>993</v>
      </c>
      <c r="B994" t="s">
        <v>11</v>
      </c>
      <c r="C994" t="s">
        <v>1396</v>
      </c>
      <c r="D994" t="s">
        <v>1409</v>
      </c>
      <c r="E994">
        <v>1572064</v>
      </c>
      <c r="F994">
        <v>1582</v>
      </c>
      <c r="G994">
        <v>4</v>
      </c>
      <c r="H994" t="s">
        <v>79</v>
      </c>
      <c r="I994">
        <v>55</v>
      </c>
      <c r="J994" t="s">
        <v>52</v>
      </c>
      <c r="K994">
        <v>1630</v>
      </c>
      <c r="L994">
        <v>4270</v>
      </c>
      <c r="M994">
        <v>1780</v>
      </c>
      <c r="N994" t="s">
        <v>71</v>
      </c>
      <c r="O994" t="s">
        <v>1404</v>
      </c>
      <c r="Q994">
        <v>6</v>
      </c>
      <c r="R994">
        <v>5</v>
      </c>
      <c r="S994" t="s">
        <v>123</v>
      </c>
      <c r="T994" t="s">
        <v>206</v>
      </c>
    </row>
    <row r="995" spans="1:20" x14ac:dyDescent="0.3">
      <c r="A995" s="9">
        <v>994</v>
      </c>
      <c r="B995" t="s">
        <v>11</v>
      </c>
      <c r="C995" t="s">
        <v>1396</v>
      </c>
      <c r="D995" t="s">
        <v>464</v>
      </c>
      <c r="E995">
        <v>1107167</v>
      </c>
      <c r="F995">
        <v>1396</v>
      </c>
      <c r="G995">
        <v>4</v>
      </c>
      <c r="H995" t="s">
        <v>79</v>
      </c>
      <c r="I995">
        <v>55</v>
      </c>
      <c r="J995" t="s">
        <v>52</v>
      </c>
      <c r="K995">
        <v>1630</v>
      </c>
      <c r="L995">
        <v>4270</v>
      </c>
      <c r="M995">
        <v>1780</v>
      </c>
      <c r="N995" t="s">
        <v>71</v>
      </c>
      <c r="O995" t="s">
        <v>1398</v>
      </c>
      <c r="Q995">
        <v>6</v>
      </c>
      <c r="R995">
        <v>5</v>
      </c>
      <c r="S995" t="s">
        <v>123</v>
      </c>
      <c r="T995" t="s">
        <v>124</v>
      </c>
    </row>
    <row r="996" spans="1:20" x14ac:dyDescent="0.3">
      <c r="A996" s="9">
        <v>995</v>
      </c>
      <c r="B996" t="s">
        <v>11</v>
      </c>
      <c r="C996" t="s">
        <v>1396</v>
      </c>
      <c r="D996" t="s">
        <v>1410</v>
      </c>
      <c r="E996">
        <v>1092192</v>
      </c>
      <c r="F996">
        <v>1591</v>
      </c>
      <c r="G996">
        <v>4</v>
      </c>
      <c r="H996" t="s">
        <v>79</v>
      </c>
      <c r="I996">
        <v>55</v>
      </c>
      <c r="J996" t="s">
        <v>54</v>
      </c>
      <c r="K996">
        <v>1630</v>
      </c>
      <c r="L996">
        <v>4270</v>
      </c>
      <c r="M996">
        <v>1780</v>
      </c>
      <c r="N996" t="s">
        <v>71</v>
      </c>
      <c r="O996" t="s">
        <v>1400</v>
      </c>
      <c r="Q996">
        <v>6</v>
      </c>
      <c r="R996">
        <v>5</v>
      </c>
      <c r="S996" t="s">
        <v>123</v>
      </c>
      <c r="T996" t="s">
        <v>124</v>
      </c>
    </row>
    <row r="997" spans="1:20" x14ac:dyDescent="0.3">
      <c r="A997" s="9">
        <v>996</v>
      </c>
      <c r="B997" t="s">
        <v>11</v>
      </c>
      <c r="C997" t="s">
        <v>1396</v>
      </c>
      <c r="D997" t="s">
        <v>1411</v>
      </c>
      <c r="E997">
        <v>1279983</v>
      </c>
      <c r="F997">
        <v>1591</v>
      </c>
      <c r="G997">
        <v>4</v>
      </c>
      <c r="H997" t="s">
        <v>79</v>
      </c>
      <c r="I997">
        <v>55</v>
      </c>
      <c r="J997" t="s">
        <v>54</v>
      </c>
      <c r="K997">
        <v>1630</v>
      </c>
      <c r="L997">
        <v>4270</v>
      </c>
      <c r="M997">
        <v>1780</v>
      </c>
      <c r="N997" t="s">
        <v>71</v>
      </c>
      <c r="O997" t="s">
        <v>1400</v>
      </c>
      <c r="P997">
        <v>1180</v>
      </c>
      <c r="Q997">
        <v>6</v>
      </c>
      <c r="R997">
        <v>5</v>
      </c>
      <c r="S997" t="s">
        <v>123</v>
      </c>
      <c r="T997" t="s">
        <v>206</v>
      </c>
    </row>
    <row r="998" spans="1:20" x14ac:dyDescent="0.3">
      <c r="A998" s="9">
        <v>997</v>
      </c>
      <c r="B998" t="s">
        <v>11</v>
      </c>
      <c r="C998" t="s">
        <v>1396</v>
      </c>
      <c r="D998" t="s">
        <v>1412</v>
      </c>
      <c r="E998">
        <v>1414247</v>
      </c>
      <c r="F998">
        <v>1582</v>
      </c>
      <c r="G998">
        <v>4</v>
      </c>
      <c r="H998" t="s">
        <v>79</v>
      </c>
      <c r="I998">
        <v>55</v>
      </c>
      <c r="J998" t="s">
        <v>52</v>
      </c>
      <c r="K998">
        <v>1665</v>
      </c>
      <c r="L998">
        <v>4270</v>
      </c>
      <c r="M998">
        <v>1780</v>
      </c>
      <c r="N998" t="s">
        <v>71</v>
      </c>
      <c r="O998" t="s">
        <v>1404</v>
      </c>
      <c r="Q998">
        <v>6</v>
      </c>
      <c r="R998">
        <v>5</v>
      </c>
      <c r="S998" t="s">
        <v>123</v>
      </c>
      <c r="T998" t="s">
        <v>206</v>
      </c>
    </row>
    <row r="999" spans="1:20" x14ac:dyDescent="0.3">
      <c r="A999" s="9">
        <v>998</v>
      </c>
      <c r="B999" t="s">
        <v>31</v>
      </c>
      <c r="C999" t="s">
        <v>1413</v>
      </c>
      <c r="D999" t="s">
        <v>1414</v>
      </c>
      <c r="E999">
        <v>1345363</v>
      </c>
      <c r="F999">
        <v>1956</v>
      </c>
      <c r="G999">
        <v>3</v>
      </c>
      <c r="H999" t="s">
        <v>79</v>
      </c>
      <c r="I999">
        <v>50</v>
      </c>
      <c r="J999" t="s">
        <v>52</v>
      </c>
      <c r="K999">
        <v>1706</v>
      </c>
      <c r="L999">
        <v>4598</v>
      </c>
      <c r="M999">
        <v>1894</v>
      </c>
      <c r="N999" t="s">
        <v>71</v>
      </c>
      <c r="O999" t="s">
        <v>623</v>
      </c>
      <c r="Q999">
        <v>6</v>
      </c>
      <c r="R999">
        <v>5</v>
      </c>
      <c r="S999" t="s">
        <v>123</v>
      </c>
      <c r="T999" t="s">
        <v>124</v>
      </c>
    </row>
    <row r="1000" spans="1:20" x14ac:dyDescent="0.3">
      <c r="A1000" s="9">
        <v>999</v>
      </c>
      <c r="B1000" t="s">
        <v>31</v>
      </c>
      <c r="C1000" t="s">
        <v>1413</v>
      </c>
      <c r="D1000" t="s">
        <v>1415</v>
      </c>
      <c r="E1000">
        <v>1471368</v>
      </c>
      <c r="F1000">
        <v>1956</v>
      </c>
      <c r="G1000">
        <v>3</v>
      </c>
      <c r="H1000" t="s">
        <v>79</v>
      </c>
      <c r="I1000">
        <v>50</v>
      </c>
      <c r="J1000" t="s">
        <v>52</v>
      </c>
      <c r="K1000">
        <v>1706</v>
      </c>
      <c r="L1000">
        <v>4598</v>
      </c>
      <c r="M1000">
        <v>1894</v>
      </c>
      <c r="N1000" t="s">
        <v>71</v>
      </c>
      <c r="O1000" t="s">
        <v>623</v>
      </c>
      <c r="Q1000">
        <v>6</v>
      </c>
      <c r="R1000">
        <v>5</v>
      </c>
      <c r="S1000" t="s">
        <v>123</v>
      </c>
      <c r="T1000" t="s">
        <v>206</v>
      </c>
    </row>
    <row r="1001" spans="1:20" x14ac:dyDescent="0.3">
      <c r="A1001" s="9">
        <v>1000</v>
      </c>
      <c r="B1001" t="s">
        <v>31</v>
      </c>
      <c r="C1001" t="s">
        <v>1413</v>
      </c>
      <c r="D1001" t="s">
        <v>1416</v>
      </c>
      <c r="E1001">
        <v>1591368</v>
      </c>
      <c r="F1001">
        <v>1956</v>
      </c>
      <c r="G1001">
        <v>3</v>
      </c>
      <c r="H1001" t="s">
        <v>79</v>
      </c>
      <c r="I1001">
        <v>50</v>
      </c>
      <c r="J1001" t="s">
        <v>52</v>
      </c>
      <c r="K1001">
        <v>1706</v>
      </c>
      <c r="L1001">
        <v>4598</v>
      </c>
      <c r="M1001">
        <v>1894</v>
      </c>
      <c r="N1001" t="s">
        <v>61</v>
      </c>
      <c r="O1001" t="s">
        <v>623</v>
      </c>
      <c r="P1001">
        <v>1080</v>
      </c>
      <c r="Q1001">
        <v>6</v>
      </c>
      <c r="R1001">
        <v>5</v>
      </c>
      <c r="S1001" t="s">
        <v>123</v>
      </c>
      <c r="T1001" t="s">
        <v>206</v>
      </c>
    </row>
    <row r="1002" spans="1:20" x14ac:dyDescent="0.3">
      <c r="A1002" s="9">
        <v>1001</v>
      </c>
      <c r="B1002" t="s">
        <v>31</v>
      </c>
      <c r="C1002" t="s">
        <v>1413</v>
      </c>
      <c r="D1002" t="s">
        <v>1417</v>
      </c>
      <c r="E1002">
        <v>1721368</v>
      </c>
      <c r="F1002">
        <v>1956</v>
      </c>
      <c r="G1002">
        <v>3</v>
      </c>
      <c r="H1002" t="s">
        <v>79</v>
      </c>
      <c r="I1002">
        <v>50</v>
      </c>
      <c r="J1002" t="s">
        <v>52</v>
      </c>
      <c r="K1002">
        <v>1706</v>
      </c>
      <c r="L1002">
        <v>4598</v>
      </c>
      <c r="M1002">
        <v>1894</v>
      </c>
      <c r="N1002" t="s">
        <v>61</v>
      </c>
      <c r="O1002" t="s">
        <v>623</v>
      </c>
      <c r="Q1002">
        <v>6</v>
      </c>
      <c r="R1002">
        <v>5</v>
      </c>
      <c r="S1002" t="s">
        <v>123</v>
      </c>
      <c r="T1002" t="s">
        <v>206</v>
      </c>
    </row>
    <row r="1003" spans="1:20" x14ac:dyDescent="0.3">
      <c r="A1003" s="9">
        <v>1002</v>
      </c>
      <c r="B1003" t="s">
        <v>31</v>
      </c>
      <c r="C1003" t="s">
        <v>1413</v>
      </c>
      <c r="D1003" t="s">
        <v>1418</v>
      </c>
      <c r="E1003">
        <v>1732231</v>
      </c>
      <c r="F1003">
        <v>1956</v>
      </c>
      <c r="G1003">
        <v>3</v>
      </c>
      <c r="H1003" t="s">
        <v>79</v>
      </c>
      <c r="I1003">
        <v>50</v>
      </c>
      <c r="J1003" t="s">
        <v>52</v>
      </c>
      <c r="K1003">
        <v>1706</v>
      </c>
      <c r="L1003">
        <v>4598</v>
      </c>
      <c r="M1003">
        <v>1894</v>
      </c>
      <c r="N1003" t="s">
        <v>61</v>
      </c>
      <c r="O1003" t="s">
        <v>623</v>
      </c>
      <c r="Q1003">
        <v>6</v>
      </c>
      <c r="R1003">
        <v>5</v>
      </c>
      <c r="S1003" t="s">
        <v>123</v>
      </c>
      <c r="T1003" t="s">
        <v>206</v>
      </c>
    </row>
    <row r="1004" spans="1:20" x14ac:dyDescent="0.3">
      <c r="A1004" s="9">
        <v>1003</v>
      </c>
      <c r="B1004" t="s">
        <v>31</v>
      </c>
      <c r="C1004" t="s">
        <v>1413</v>
      </c>
      <c r="D1004" t="s">
        <v>1419</v>
      </c>
      <c r="E1004">
        <v>1730755</v>
      </c>
      <c r="F1004">
        <v>1956</v>
      </c>
      <c r="G1004">
        <v>3</v>
      </c>
      <c r="H1004" t="s">
        <v>79</v>
      </c>
      <c r="I1004">
        <v>50</v>
      </c>
      <c r="J1004" t="s">
        <v>52</v>
      </c>
      <c r="K1004">
        <v>1706</v>
      </c>
      <c r="L1004">
        <v>4598</v>
      </c>
      <c r="M1004">
        <v>1894</v>
      </c>
      <c r="N1004" t="s">
        <v>61</v>
      </c>
      <c r="O1004" t="s">
        <v>623</v>
      </c>
      <c r="Q1004">
        <v>6</v>
      </c>
      <c r="R1004">
        <v>5</v>
      </c>
      <c r="S1004" t="s">
        <v>123</v>
      </c>
      <c r="T1004" t="s">
        <v>206</v>
      </c>
    </row>
    <row r="1005" spans="1:20" x14ac:dyDescent="0.3">
      <c r="A1005" s="9">
        <v>1004</v>
      </c>
      <c r="B1005" t="s">
        <v>12</v>
      </c>
      <c r="C1005" t="s">
        <v>1420</v>
      </c>
      <c r="D1005" t="s">
        <v>1267</v>
      </c>
      <c r="E1005">
        <v>1654783</v>
      </c>
      <c r="F1005">
        <v>2499</v>
      </c>
      <c r="G1005">
        <v>4</v>
      </c>
      <c r="H1005" t="s">
        <v>78</v>
      </c>
      <c r="J1005" t="s">
        <v>52</v>
      </c>
      <c r="K1005">
        <v>1840</v>
      </c>
      <c r="L1005">
        <v>5295</v>
      </c>
      <c r="M1005">
        <v>1860</v>
      </c>
      <c r="N1005" t="s">
        <v>64</v>
      </c>
      <c r="O1005" t="s">
        <v>1421</v>
      </c>
      <c r="P1005">
        <v>1935</v>
      </c>
      <c r="Q1005">
        <v>5</v>
      </c>
      <c r="R1005">
        <v>5</v>
      </c>
      <c r="S1005" t="s">
        <v>123</v>
      </c>
      <c r="T1005" t="s">
        <v>206</v>
      </c>
    </row>
    <row r="1006" spans="1:20" x14ac:dyDescent="0.3">
      <c r="A1006" s="9">
        <v>1005</v>
      </c>
      <c r="B1006" t="s">
        <v>12</v>
      </c>
      <c r="C1006" t="s">
        <v>1420</v>
      </c>
      <c r="D1006" t="s">
        <v>1422</v>
      </c>
      <c r="E1006">
        <v>1806813</v>
      </c>
      <c r="F1006">
        <v>2499</v>
      </c>
      <c r="G1006">
        <v>4</v>
      </c>
      <c r="H1006" t="s">
        <v>78</v>
      </c>
      <c r="J1006" t="s">
        <v>52</v>
      </c>
      <c r="K1006">
        <v>1840</v>
      </c>
      <c r="L1006">
        <v>5295</v>
      </c>
      <c r="M1006">
        <v>1860</v>
      </c>
      <c r="N1006" t="s">
        <v>64</v>
      </c>
      <c r="O1006" t="s">
        <v>1421</v>
      </c>
      <c r="P1006">
        <v>1945</v>
      </c>
      <c r="Q1006">
        <v>5</v>
      </c>
      <c r="R1006">
        <v>5</v>
      </c>
      <c r="S1006" t="s">
        <v>123</v>
      </c>
      <c r="T1006" t="s">
        <v>206</v>
      </c>
    </row>
    <row r="1007" spans="1:20" x14ac:dyDescent="0.3">
      <c r="A1007" s="9">
        <v>1006</v>
      </c>
      <c r="B1007" t="s">
        <v>12</v>
      </c>
      <c r="C1007" t="s">
        <v>1420</v>
      </c>
      <c r="D1007" t="s">
        <v>1423</v>
      </c>
      <c r="E1007">
        <v>1999000</v>
      </c>
      <c r="F1007">
        <v>1898</v>
      </c>
      <c r="G1007">
        <v>4</v>
      </c>
      <c r="H1007" t="s">
        <v>78</v>
      </c>
      <c r="J1007" t="s">
        <v>52</v>
      </c>
      <c r="K1007">
        <v>1855</v>
      </c>
      <c r="L1007">
        <v>5295</v>
      </c>
      <c r="M1007">
        <v>1860</v>
      </c>
      <c r="N1007" t="s">
        <v>64</v>
      </c>
      <c r="O1007" t="s">
        <v>1421</v>
      </c>
      <c r="P1007">
        <v>1935</v>
      </c>
      <c r="Q1007">
        <v>6</v>
      </c>
      <c r="R1007">
        <v>5</v>
      </c>
      <c r="S1007" t="s">
        <v>131</v>
      </c>
      <c r="T1007" t="s">
        <v>206</v>
      </c>
    </row>
    <row r="1008" spans="1:20" x14ac:dyDescent="0.3">
      <c r="A1008" s="9">
        <v>1007</v>
      </c>
      <c r="B1008" t="s">
        <v>14</v>
      </c>
      <c r="C1008" t="s">
        <v>1424</v>
      </c>
      <c r="D1008" t="s">
        <v>1425</v>
      </c>
      <c r="E1008">
        <v>2680000</v>
      </c>
      <c r="F1008">
        <v>1956</v>
      </c>
      <c r="G1008">
        <v>4</v>
      </c>
      <c r="H1008" t="s">
        <v>78</v>
      </c>
      <c r="I1008">
        <v>60</v>
      </c>
      <c r="J1008" t="s">
        <v>52</v>
      </c>
      <c r="K1008">
        <v>1657</v>
      </c>
      <c r="L1008">
        <v>4398</v>
      </c>
      <c r="M1008">
        <v>1818</v>
      </c>
      <c r="N1008" t="s">
        <v>71</v>
      </c>
      <c r="O1008" t="s">
        <v>599</v>
      </c>
      <c r="P1008">
        <v>1654</v>
      </c>
      <c r="Q1008">
        <v>9</v>
      </c>
      <c r="R1008">
        <v>5</v>
      </c>
      <c r="S1008" t="s">
        <v>131</v>
      </c>
      <c r="T1008" t="s">
        <v>379</v>
      </c>
    </row>
    <row r="1009" spans="1:20" x14ac:dyDescent="0.3">
      <c r="A1009" s="9">
        <v>1008</v>
      </c>
      <c r="B1009" t="s">
        <v>14</v>
      </c>
      <c r="C1009" t="s">
        <v>1424</v>
      </c>
      <c r="D1009" t="s">
        <v>1426</v>
      </c>
      <c r="E1009">
        <v>2760000</v>
      </c>
      <c r="F1009">
        <v>1956</v>
      </c>
      <c r="G1009">
        <v>4</v>
      </c>
      <c r="H1009" t="s">
        <v>78</v>
      </c>
      <c r="I1009">
        <v>60</v>
      </c>
      <c r="J1009" t="s">
        <v>52</v>
      </c>
      <c r="K1009">
        <v>1657</v>
      </c>
      <c r="L1009">
        <v>4398</v>
      </c>
      <c r="M1009">
        <v>1818</v>
      </c>
      <c r="N1009" t="s">
        <v>71</v>
      </c>
      <c r="O1009" t="s">
        <v>599</v>
      </c>
      <c r="P1009">
        <v>1654</v>
      </c>
      <c r="Q1009">
        <v>9</v>
      </c>
      <c r="R1009">
        <v>5</v>
      </c>
      <c r="S1009" t="s">
        <v>131</v>
      </c>
      <c r="T1009" t="s">
        <v>379</v>
      </c>
    </row>
    <row r="1010" spans="1:20" x14ac:dyDescent="0.3">
      <c r="A1010" s="9">
        <v>1009</v>
      </c>
      <c r="B1010" t="s">
        <v>10</v>
      </c>
      <c r="C1010" t="s">
        <v>1427</v>
      </c>
      <c r="D1010" t="s">
        <v>1428</v>
      </c>
      <c r="E1010">
        <v>2827001</v>
      </c>
      <c r="F1010">
        <v>1997</v>
      </c>
      <c r="G1010">
        <v>4</v>
      </c>
      <c r="H1010" t="s">
        <v>79</v>
      </c>
      <c r="I1010">
        <v>57</v>
      </c>
      <c r="J1010" t="s">
        <v>54</v>
      </c>
      <c r="K1010">
        <v>1679</v>
      </c>
      <c r="L1010">
        <v>4592</v>
      </c>
      <c r="M1010">
        <v>1855</v>
      </c>
      <c r="N1010" t="s">
        <v>71</v>
      </c>
      <c r="O1010" t="s">
        <v>1429</v>
      </c>
      <c r="Q1010">
        <v>7</v>
      </c>
      <c r="R1010">
        <v>5</v>
      </c>
      <c r="S1010" t="s">
        <v>131</v>
      </c>
      <c r="T1010" t="s">
        <v>379</v>
      </c>
    </row>
    <row r="1011" spans="1:20" x14ac:dyDescent="0.3">
      <c r="A1011" s="9">
        <v>1010</v>
      </c>
      <c r="B1011" t="s">
        <v>22</v>
      </c>
      <c r="C1011" t="s">
        <v>1430</v>
      </c>
      <c r="D1011" t="s">
        <v>702</v>
      </c>
      <c r="E1011">
        <v>3599000</v>
      </c>
      <c r="F1011">
        <v>1991</v>
      </c>
      <c r="G1011">
        <v>4</v>
      </c>
      <c r="H1011" t="s">
        <v>79</v>
      </c>
      <c r="I1011">
        <v>56</v>
      </c>
      <c r="J1011" t="s">
        <v>54</v>
      </c>
      <c r="K1011">
        <v>1432</v>
      </c>
      <c r="L1011">
        <v>4630</v>
      </c>
      <c r="M1011">
        <v>1777</v>
      </c>
      <c r="N1011" t="s">
        <v>65</v>
      </c>
      <c r="O1011" t="s">
        <v>1431</v>
      </c>
      <c r="P1011">
        <v>1510</v>
      </c>
      <c r="Q1011">
        <v>7</v>
      </c>
      <c r="R1011">
        <v>5</v>
      </c>
      <c r="S1011" t="s">
        <v>131</v>
      </c>
      <c r="T1011" t="s">
        <v>689</v>
      </c>
    </row>
    <row r="1012" spans="1:20" x14ac:dyDescent="0.3">
      <c r="A1012" s="9">
        <v>1011</v>
      </c>
      <c r="B1012" t="s">
        <v>22</v>
      </c>
      <c r="C1012" t="s">
        <v>1430</v>
      </c>
      <c r="D1012" t="s">
        <v>1432</v>
      </c>
      <c r="E1012">
        <v>3172000</v>
      </c>
      <c r="F1012">
        <v>2143</v>
      </c>
      <c r="G1012">
        <v>4</v>
      </c>
      <c r="H1012" t="s">
        <v>79</v>
      </c>
      <c r="I1012">
        <v>56</v>
      </c>
      <c r="J1012" t="s">
        <v>52</v>
      </c>
      <c r="K1012">
        <v>1432</v>
      </c>
      <c r="L1012">
        <v>4630</v>
      </c>
      <c r="M1012">
        <v>1777</v>
      </c>
      <c r="N1012" t="s">
        <v>65</v>
      </c>
      <c r="O1012" t="s">
        <v>705</v>
      </c>
      <c r="P1012">
        <v>1570</v>
      </c>
      <c r="R1012">
        <v>5</v>
      </c>
      <c r="S1012" t="s">
        <v>131</v>
      </c>
      <c r="T1012" t="s">
        <v>689</v>
      </c>
    </row>
    <row r="1013" spans="1:20" x14ac:dyDescent="0.3">
      <c r="A1013" s="9">
        <v>1012</v>
      </c>
      <c r="B1013" t="s">
        <v>22</v>
      </c>
      <c r="C1013" t="s">
        <v>1430</v>
      </c>
      <c r="D1013" t="s">
        <v>706</v>
      </c>
      <c r="E1013">
        <v>3699000</v>
      </c>
      <c r="F1013">
        <v>2143</v>
      </c>
      <c r="G1013">
        <v>4</v>
      </c>
      <c r="H1013" t="s">
        <v>79</v>
      </c>
      <c r="I1013">
        <v>56</v>
      </c>
      <c r="J1013" t="s">
        <v>52</v>
      </c>
      <c r="K1013">
        <v>1432</v>
      </c>
      <c r="L1013">
        <v>4630</v>
      </c>
      <c r="M1013">
        <v>1777</v>
      </c>
      <c r="N1013" t="s">
        <v>65</v>
      </c>
      <c r="O1013" t="s">
        <v>705</v>
      </c>
      <c r="P1013">
        <v>1570</v>
      </c>
      <c r="R1013">
        <v>5</v>
      </c>
      <c r="S1013" t="s">
        <v>131</v>
      </c>
      <c r="T1013" t="s">
        <v>689</v>
      </c>
    </row>
    <row r="1014" spans="1:20" x14ac:dyDescent="0.3">
      <c r="A1014" s="9">
        <v>1013</v>
      </c>
      <c r="B1014" t="s">
        <v>24</v>
      </c>
      <c r="C1014" t="s">
        <v>1433</v>
      </c>
      <c r="D1014" t="s">
        <v>697</v>
      </c>
      <c r="E1014">
        <v>3600000</v>
      </c>
      <c r="F1014">
        <v>1496</v>
      </c>
      <c r="G1014">
        <v>3</v>
      </c>
      <c r="H1014" t="s">
        <v>79</v>
      </c>
      <c r="I1014">
        <v>44</v>
      </c>
      <c r="J1014" t="s">
        <v>54</v>
      </c>
      <c r="K1014">
        <v>1425</v>
      </c>
      <c r="L1014">
        <v>3982</v>
      </c>
      <c r="M1014">
        <v>1727</v>
      </c>
      <c r="N1014" t="s">
        <v>61</v>
      </c>
      <c r="O1014" t="s">
        <v>698</v>
      </c>
      <c r="P1014">
        <v>1295</v>
      </c>
      <c r="Q1014">
        <v>6</v>
      </c>
      <c r="R1014">
        <v>5</v>
      </c>
      <c r="S1014" t="s">
        <v>131</v>
      </c>
      <c r="T1014" t="s">
        <v>206</v>
      </c>
    </row>
    <row r="1015" spans="1:20" x14ac:dyDescent="0.3">
      <c r="A1015" s="9">
        <v>1014</v>
      </c>
      <c r="B1015" t="s">
        <v>1</v>
      </c>
      <c r="C1015" t="s">
        <v>1434</v>
      </c>
      <c r="D1015" t="s">
        <v>1435</v>
      </c>
      <c r="E1015">
        <v>4149000</v>
      </c>
      <c r="F1015">
        <v>1395</v>
      </c>
      <c r="G1015">
        <v>4</v>
      </c>
      <c r="H1015" t="s">
        <v>79</v>
      </c>
      <c r="I1015">
        <v>54</v>
      </c>
      <c r="J1015" t="s">
        <v>54</v>
      </c>
      <c r="K1015">
        <v>1427</v>
      </c>
      <c r="L1015">
        <v>4726</v>
      </c>
      <c r="M1015">
        <v>1842</v>
      </c>
      <c r="N1015" t="s">
        <v>65</v>
      </c>
      <c r="O1015" t="s">
        <v>126</v>
      </c>
      <c r="P1015">
        <v>1450</v>
      </c>
      <c r="Q1015">
        <v>7</v>
      </c>
      <c r="R1015">
        <v>5</v>
      </c>
      <c r="S1015" t="s">
        <v>1051</v>
      </c>
      <c r="T1015" t="s">
        <v>640</v>
      </c>
    </row>
    <row r="1016" spans="1:20" x14ac:dyDescent="0.3">
      <c r="A1016" s="9">
        <v>1015</v>
      </c>
      <c r="B1016" t="s">
        <v>1</v>
      </c>
      <c r="C1016" t="s">
        <v>1434</v>
      </c>
      <c r="D1016" t="s">
        <v>1436</v>
      </c>
      <c r="E1016">
        <v>4507000</v>
      </c>
      <c r="F1016">
        <v>1395</v>
      </c>
      <c r="G1016">
        <v>4</v>
      </c>
      <c r="H1016" t="s">
        <v>79</v>
      </c>
      <c r="I1016">
        <v>54</v>
      </c>
      <c r="J1016" t="s">
        <v>54</v>
      </c>
      <c r="K1016">
        <v>1427</v>
      </c>
      <c r="L1016">
        <v>4726</v>
      </c>
      <c r="M1016">
        <v>1842</v>
      </c>
      <c r="N1016" t="s">
        <v>65</v>
      </c>
      <c r="O1016" t="s">
        <v>126</v>
      </c>
      <c r="P1016">
        <v>1450</v>
      </c>
      <c r="Q1016">
        <v>7</v>
      </c>
      <c r="R1016">
        <v>5</v>
      </c>
      <c r="S1016" t="s">
        <v>1051</v>
      </c>
      <c r="T1016" t="s">
        <v>640</v>
      </c>
    </row>
    <row r="1017" spans="1:20" x14ac:dyDescent="0.3">
      <c r="A1017" s="9">
        <v>1016</v>
      </c>
      <c r="B1017" t="s">
        <v>1</v>
      </c>
      <c r="C1017" t="s">
        <v>1437</v>
      </c>
      <c r="D1017" t="s">
        <v>1438</v>
      </c>
      <c r="E1017">
        <v>5038000</v>
      </c>
      <c r="F1017">
        <v>1395</v>
      </c>
      <c r="G1017">
        <v>4</v>
      </c>
      <c r="H1017" t="s">
        <v>79</v>
      </c>
      <c r="I1017">
        <v>50</v>
      </c>
      <c r="J1017" t="s">
        <v>54</v>
      </c>
      <c r="K1017">
        <v>1409</v>
      </c>
      <c r="L1017">
        <v>4421</v>
      </c>
      <c r="M1017">
        <v>1793</v>
      </c>
      <c r="N1017" t="s">
        <v>41</v>
      </c>
      <c r="O1017" t="s">
        <v>800</v>
      </c>
      <c r="P1017">
        <v>1430</v>
      </c>
      <c r="Q1017">
        <v>7</v>
      </c>
      <c r="R1017">
        <v>4</v>
      </c>
      <c r="S1017" t="s">
        <v>131</v>
      </c>
      <c r="T1017" t="s">
        <v>379</v>
      </c>
    </row>
    <row r="1018" spans="1:20" x14ac:dyDescent="0.3">
      <c r="A1018" s="9">
        <v>1017</v>
      </c>
      <c r="B1018" t="s">
        <v>34</v>
      </c>
      <c r="C1018" t="s">
        <v>1439</v>
      </c>
      <c r="D1018" t="s">
        <v>1440</v>
      </c>
      <c r="E1018">
        <v>5890000</v>
      </c>
      <c r="F1018">
        <v>1969</v>
      </c>
      <c r="G1018">
        <v>4</v>
      </c>
      <c r="H1018" t="s">
        <v>79</v>
      </c>
      <c r="J1018" t="s">
        <v>52</v>
      </c>
      <c r="K1018">
        <v>1443</v>
      </c>
      <c r="L1018">
        <v>4963</v>
      </c>
      <c r="M1018">
        <v>1879</v>
      </c>
      <c r="N1018" t="s">
        <v>65</v>
      </c>
      <c r="O1018" t="s">
        <v>126</v>
      </c>
      <c r="R1018">
        <v>5</v>
      </c>
      <c r="S1018" t="s">
        <v>131</v>
      </c>
      <c r="T1018" t="s">
        <v>809</v>
      </c>
    </row>
    <row r="1019" spans="1:20" x14ac:dyDescent="0.3">
      <c r="A1019" s="9">
        <v>1018</v>
      </c>
      <c r="B1019" t="s">
        <v>22</v>
      </c>
      <c r="C1019" t="s">
        <v>1441</v>
      </c>
      <c r="D1019" t="s">
        <v>1442</v>
      </c>
      <c r="E1019">
        <v>6426497</v>
      </c>
      <c r="F1019">
        <v>1991</v>
      </c>
      <c r="G1019">
        <v>4</v>
      </c>
      <c r="H1019" t="s">
        <v>80</v>
      </c>
      <c r="I1019">
        <v>60</v>
      </c>
      <c r="J1019" t="s">
        <v>54</v>
      </c>
      <c r="K1019">
        <v>1409</v>
      </c>
      <c r="L1019">
        <v>4686</v>
      </c>
      <c r="M1019">
        <v>1810</v>
      </c>
      <c r="N1019" t="s">
        <v>41</v>
      </c>
      <c r="O1019" t="s">
        <v>126</v>
      </c>
      <c r="Q1019">
        <v>9</v>
      </c>
      <c r="R1019">
        <v>4</v>
      </c>
      <c r="S1019" t="s">
        <v>131</v>
      </c>
      <c r="T1019" t="s">
        <v>206</v>
      </c>
    </row>
    <row r="1020" spans="1:20" x14ac:dyDescent="0.3">
      <c r="A1020" s="9">
        <v>1019</v>
      </c>
      <c r="B1020" t="s">
        <v>768</v>
      </c>
      <c r="C1020" t="s">
        <v>1443</v>
      </c>
      <c r="D1020" t="s">
        <v>1444</v>
      </c>
      <c r="E1020">
        <v>6952964</v>
      </c>
      <c r="F1020">
        <v>1998</v>
      </c>
      <c r="G1020">
        <v>4</v>
      </c>
      <c r="H1020" t="s">
        <v>77</v>
      </c>
      <c r="J1020" t="s">
        <v>54</v>
      </c>
      <c r="K1020">
        <v>1609</v>
      </c>
      <c r="L1020">
        <v>4370</v>
      </c>
      <c r="M1020">
        <v>1900</v>
      </c>
      <c r="N1020" t="s">
        <v>41</v>
      </c>
      <c r="O1020" t="s">
        <v>274</v>
      </c>
      <c r="P1020">
        <v>2013</v>
      </c>
      <c r="Q1020">
        <v>9</v>
      </c>
      <c r="R1020">
        <v>4</v>
      </c>
      <c r="S1020" t="s">
        <v>131</v>
      </c>
      <c r="T1020" t="s">
        <v>206</v>
      </c>
    </row>
    <row r="1021" spans="1:20" x14ac:dyDescent="0.3">
      <c r="A1021" s="9">
        <v>1020</v>
      </c>
      <c r="B1021" t="s">
        <v>14</v>
      </c>
      <c r="C1021" t="s">
        <v>1445</v>
      </c>
      <c r="D1021" t="s">
        <v>1446</v>
      </c>
      <c r="E1021">
        <v>7882867</v>
      </c>
      <c r="F1021">
        <v>2987</v>
      </c>
      <c r="G1021">
        <v>6</v>
      </c>
      <c r="H1021" t="s">
        <v>78</v>
      </c>
      <c r="I1021">
        <v>93</v>
      </c>
      <c r="J1021" t="s">
        <v>52</v>
      </c>
      <c r="K1021">
        <v>1802</v>
      </c>
      <c r="L1021">
        <v>4828</v>
      </c>
      <c r="M1021">
        <v>1943</v>
      </c>
      <c r="N1021" t="s">
        <v>71</v>
      </c>
      <c r="O1021" t="s">
        <v>1447</v>
      </c>
      <c r="P1021">
        <v>2432</v>
      </c>
      <c r="R1021">
        <v>5</v>
      </c>
      <c r="S1021" t="s">
        <v>131</v>
      </c>
      <c r="T1021" t="s">
        <v>206</v>
      </c>
    </row>
    <row r="1022" spans="1:20" x14ac:dyDescent="0.3">
      <c r="A1022" s="9">
        <v>1021</v>
      </c>
      <c r="B1022" t="s">
        <v>14</v>
      </c>
      <c r="C1022" t="s">
        <v>1445</v>
      </c>
      <c r="D1022" t="s">
        <v>1448</v>
      </c>
      <c r="E1022">
        <v>8931819</v>
      </c>
      <c r="F1022">
        <v>2987</v>
      </c>
      <c r="G1022">
        <v>6</v>
      </c>
      <c r="H1022" t="s">
        <v>78</v>
      </c>
      <c r="I1022">
        <v>93</v>
      </c>
      <c r="J1022" t="s">
        <v>52</v>
      </c>
      <c r="K1022">
        <v>1802</v>
      </c>
      <c r="L1022">
        <v>4828</v>
      </c>
      <c r="M1022">
        <v>1943</v>
      </c>
      <c r="N1022" t="s">
        <v>71</v>
      </c>
      <c r="O1022" t="s">
        <v>1447</v>
      </c>
      <c r="P1022">
        <v>2455</v>
      </c>
      <c r="R1022">
        <v>5</v>
      </c>
      <c r="S1022" t="s">
        <v>131</v>
      </c>
      <c r="T1022" t="s">
        <v>206</v>
      </c>
    </row>
    <row r="1023" spans="1:20" x14ac:dyDescent="0.3">
      <c r="A1023" s="9">
        <v>1022</v>
      </c>
      <c r="B1023" t="s">
        <v>14</v>
      </c>
      <c r="C1023" t="s">
        <v>1445</v>
      </c>
      <c r="D1023" t="s">
        <v>1449</v>
      </c>
      <c r="E1023">
        <v>11400000</v>
      </c>
      <c r="F1023">
        <v>6417</v>
      </c>
      <c r="G1023">
        <v>8</v>
      </c>
      <c r="H1023" t="s">
        <v>78</v>
      </c>
      <c r="I1023">
        <v>93</v>
      </c>
      <c r="J1023" t="s">
        <v>54</v>
      </c>
      <c r="K1023">
        <v>1749</v>
      </c>
      <c r="L1023">
        <v>4846</v>
      </c>
      <c r="M1023">
        <v>1954</v>
      </c>
      <c r="N1023" t="s">
        <v>71</v>
      </c>
      <c r="O1023" t="s">
        <v>1447</v>
      </c>
      <c r="P1023">
        <v>2458</v>
      </c>
      <c r="Q1023">
        <v>8</v>
      </c>
      <c r="R1023">
        <v>5</v>
      </c>
      <c r="S1023" t="s">
        <v>131</v>
      </c>
      <c r="T1023" t="s">
        <v>206</v>
      </c>
    </row>
    <row r="1024" spans="1:20" x14ac:dyDescent="0.3">
      <c r="A1024" s="9">
        <v>1023</v>
      </c>
      <c r="B1024" t="s">
        <v>14</v>
      </c>
      <c r="C1024" t="s">
        <v>1445</v>
      </c>
      <c r="D1024" t="s">
        <v>1450</v>
      </c>
      <c r="E1024">
        <v>7515000</v>
      </c>
      <c r="F1024">
        <v>3604</v>
      </c>
      <c r="G1024">
        <v>6</v>
      </c>
      <c r="H1024" t="s">
        <v>78</v>
      </c>
      <c r="I1024">
        <v>93</v>
      </c>
      <c r="J1024" t="s">
        <v>54</v>
      </c>
      <c r="K1024">
        <v>1802</v>
      </c>
      <c r="L1024">
        <v>4828</v>
      </c>
      <c r="M1024">
        <v>1943</v>
      </c>
      <c r="N1024" t="s">
        <v>71</v>
      </c>
      <c r="O1024" t="s">
        <v>1451</v>
      </c>
      <c r="P1024">
        <v>2455</v>
      </c>
      <c r="R1024">
        <v>5</v>
      </c>
      <c r="S1024" t="s">
        <v>131</v>
      </c>
      <c r="T1024" t="s">
        <v>206</v>
      </c>
    </row>
    <row r="1025" spans="1:20" x14ac:dyDescent="0.3">
      <c r="A1025" s="9">
        <v>1024</v>
      </c>
      <c r="B1025" t="s">
        <v>22</v>
      </c>
      <c r="C1025" t="s">
        <v>1452</v>
      </c>
      <c r="D1025" t="s">
        <v>1453</v>
      </c>
      <c r="E1025">
        <v>8820000</v>
      </c>
      <c r="F1025">
        <v>2987</v>
      </c>
      <c r="G1025">
        <v>6</v>
      </c>
      <c r="H1025" t="s">
        <v>78</v>
      </c>
      <c r="I1025">
        <v>100</v>
      </c>
      <c r="J1025" t="s">
        <v>52</v>
      </c>
      <c r="K1025">
        <v>1850</v>
      </c>
      <c r="L1025">
        <v>5120</v>
      </c>
      <c r="M1025">
        <v>1934</v>
      </c>
      <c r="N1025" t="s">
        <v>71</v>
      </c>
      <c r="O1025" t="s">
        <v>905</v>
      </c>
      <c r="P1025">
        <v>2535</v>
      </c>
      <c r="Q1025">
        <v>7</v>
      </c>
      <c r="R1025">
        <v>5</v>
      </c>
      <c r="S1025" t="s">
        <v>131</v>
      </c>
      <c r="T1025" t="s">
        <v>379</v>
      </c>
    </row>
    <row r="1026" spans="1:20" x14ac:dyDescent="0.3">
      <c r="A1026" s="9">
        <v>1025</v>
      </c>
      <c r="B1026" t="s">
        <v>22</v>
      </c>
      <c r="C1026" t="s">
        <v>1452</v>
      </c>
      <c r="D1026" t="s">
        <v>1454</v>
      </c>
      <c r="E1026">
        <v>19199181</v>
      </c>
      <c r="F1026">
        <v>5461</v>
      </c>
      <c r="G1026">
        <v>8</v>
      </c>
      <c r="H1026" t="s">
        <v>78</v>
      </c>
      <c r="I1026">
        <v>80</v>
      </c>
      <c r="J1026" t="s">
        <v>54</v>
      </c>
      <c r="K1026">
        <v>1850</v>
      </c>
      <c r="L1026">
        <v>5146</v>
      </c>
      <c r="M1026">
        <v>1982</v>
      </c>
      <c r="N1026" t="s">
        <v>71</v>
      </c>
      <c r="O1026" t="s">
        <v>778</v>
      </c>
      <c r="P1026">
        <v>2580</v>
      </c>
      <c r="Q1026">
        <v>7</v>
      </c>
      <c r="R1026">
        <v>7</v>
      </c>
      <c r="S1026" t="s">
        <v>131</v>
      </c>
      <c r="T1026" t="s">
        <v>206</v>
      </c>
    </row>
    <row r="1027" spans="1:20" x14ac:dyDescent="0.3">
      <c r="A1027" s="9">
        <v>1026</v>
      </c>
      <c r="B1027" t="s">
        <v>22</v>
      </c>
      <c r="C1027" t="s">
        <v>1452</v>
      </c>
      <c r="D1027" t="s">
        <v>1455</v>
      </c>
      <c r="E1027">
        <v>8776900</v>
      </c>
      <c r="F1027">
        <v>2996</v>
      </c>
      <c r="G1027">
        <v>8</v>
      </c>
      <c r="H1027" t="s">
        <v>78</v>
      </c>
      <c r="I1027">
        <v>80</v>
      </c>
      <c r="J1027" t="s">
        <v>54</v>
      </c>
      <c r="K1027">
        <v>1850</v>
      </c>
      <c r="L1027">
        <v>5146</v>
      </c>
      <c r="M1027">
        <v>1982</v>
      </c>
      <c r="N1027" t="s">
        <v>71</v>
      </c>
      <c r="O1027" t="s">
        <v>778</v>
      </c>
      <c r="P1027">
        <v>2580</v>
      </c>
      <c r="Q1027">
        <v>7</v>
      </c>
      <c r="R1027">
        <v>7</v>
      </c>
      <c r="S1027" t="s">
        <v>131</v>
      </c>
      <c r="T1027" t="s">
        <v>206</v>
      </c>
    </row>
    <row r="1028" spans="1:20" x14ac:dyDescent="0.3">
      <c r="A1028" s="9">
        <v>1027</v>
      </c>
      <c r="B1028" t="s">
        <v>22</v>
      </c>
      <c r="C1028" t="s">
        <v>1452</v>
      </c>
      <c r="D1028" t="s">
        <v>1456</v>
      </c>
      <c r="E1028">
        <v>8690000</v>
      </c>
      <c r="F1028">
        <v>2996</v>
      </c>
      <c r="G1028">
        <v>8</v>
      </c>
      <c r="H1028" t="s">
        <v>78</v>
      </c>
      <c r="I1028">
        <v>80</v>
      </c>
      <c r="J1028" t="s">
        <v>54</v>
      </c>
      <c r="K1028">
        <v>1850</v>
      </c>
      <c r="L1028">
        <v>5146</v>
      </c>
      <c r="M1028">
        <v>1982</v>
      </c>
      <c r="N1028" t="s">
        <v>71</v>
      </c>
      <c r="O1028" t="s">
        <v>778</v>
      </c>
      <c r="P1028">
        <v>2580</v>
      </c>
      <c r="Q1028">
        <v>7</v>
      </c>
      <c r="R1028">
        <v>7</v>
      </c>
      <c r="S1028" t="s">
        <v>131</v>
      </c>
      <c r="T1028" t="s">
        <v>206</v>
      </c>
    </row>
    <row r="1029" spans="1:20" x14ac:dyDescent="0.3">
      <c r="A1029" s="9">
        <v>1028</v>
      </c>
      <c r="B1029" t="s">
        <v>22</v>
      </c>
      <c r="C1029" t="s">
        <v>1452</v>
      </c>
      <c r="D1029" t="s">
        <v>1457</v>
      </c>
      <c r="E1029">
        <v>8690000</v>
      </c>
      <c r="F1029">
        <v>2987</v>
      </c>
      <c r="G1029">
        <v>6</v>
      </c>
      <c r="H1029" t="s">
        <v>78</v>
      </c>
      <c r="I1029">
        <v>100</v>
      </c>
      <c r="J1029" t="s">
        <v>52</v>
      </c>
      <c r="K1029">
        <v>1850</v>
      </c>
      <c r="L1029">
        <v>5120</v>
      </c>
      <c r="M1029">
        <v>1934</v>
      </c>
      <c r="N1029" t="s">
        <v>71</v>
      </c>
      <c r="O1029" t="s">
        <v>905</v>
      </c>
      <c r="P1029">
        <v>2535</v>
      </c>
      <c r="Q1029">
        <v>7</v>
      </c>
      <c r="R1029">
        <v>5</v>
      </c>
      <c r="S1029" t="s">
        <v>131</v>
      </c>
      <c r="T1029" t="s">
        <v>379</v>
      </c>
    </row>
    <row r="1030" spans="1:20" x14ac:dyDescent="0.3">
      <c r="A1030" s="9">
        <v>1029</v>
      </c>
      <c r="B1030" t="s">
        <v>3</v>
      </c>
      <c r="C1030" t="s">
        <v>1458</v>
      </c>
      <c r="D1030" t="s">
        <v>1459</v>
      </c>
      <c r="E1030">
        <v>12290000</v>
      </c>
      <c r="F1030">
        <v>2993</v>
      </c>
      <c r="G1030">
        <v>6</v>
      </c>
      <c r="H1030" t="s">
        <v>78</v>
      </c>
      <c r="I1030">
        <v>78</v>
      </c>
      <c r="J1030" t="s">
        <v>52</v>
      </c>
      <c r="K1030">
        <v>1479</v>
      </c>
      <c r="L1030">
        <v>5120</v>
      </c>
      <c r="M1030">
        <v>2169</v>
      </c>
      <c r="N1030" t="s">
        <v>65</v>
      </c>
      <c r="O1030" t="s">
        <v>1460</v>
      </c>
      <c r="Q1030">
        <v>8</v>
      </c>
      <c r="R1030">
        <v>4</v>
      </c>
      <c r="S1030" t="s">
        <v>131</v>
      </c>
      <c r="T1030" t="s">
        <v>809</v>
      </c>
    </row>
    <row r="1031" spans="1:20" x14ac:dyDescent="0.3">
      <c r="A1031" s="9">
        <v>1030</v>
      </c>
      <c r="B1031" t="s">
        <v>3</v>
      </c>
      <c r="C1031" t="s">
        <v>1458</v>
      </c>
      <c r="D1031" t="s">
        <v>1461</v>
      </c>
      <c r="E1031">
        <v>13200000</v>
      </c>
      <c r="F1031">
        <v>2993</v>
      </c>
      <c r="G1031">
        <v>6</v>
      </c>
      <c r="H1031" t="s">
        <v>78</v>
      </c>
      <c r="I1031">
        <v>78</v>
      </c>
      <c r="J1031" t="s">
        <v>52</v>
      </c>
      <c r="K1031">
        <v>1479</v>
      </c>
      <c r="L1031">
        <v>5120</v>
      </c>
      <c r="M1031">
        <v>2169</v>
      </c>
      <c r="N1031" t="s">
        <v>65</v>
      </c>
      <c r="O1031" t="s">
        <v>1460</v>
      </c>
      <c r="Q1031">
        <v>8</v>
      </c>
      <c r="R1031">
        <v>4</v>
      </c>
      <c r="S1031" t="s">
        <v>131</v>
      </c>
      <c r="T1031" t="s">
        <v>809</v>
      </c>
    </row>
    <row r="1032" spans="1:20" x14ac:dyDescent="0.3">
      <c r="A1032" s="9">
        <v>1031</v>
      </c>
      <c r="B1032" t="s">
        <v>3</v>
      </c>
      <c r="C1032" t="s">
        <v>1458</v>
      </c>
      <c r="D1032" t="s">
        <v>1462</v>
      </c>
      <c r="E1032">
        <v>13510000</v>
      </c>
      <c r="F1032">
        <v>2993</v>
      </c>
      <c r="G1032">
        <v>6</v>
      </c>
      <c r="H1032" t="s">
        <v>78</v>
      </c>
      <c r="I1032">
        <v>78</v>
      </c>
      <c r="J1032" t="s">
        <v>52</v>
      </c>
      <c r="K1032">
        <v>1479</v>
      </c>
      <c r="L1032">
        <v>5120</v>
      </c>
      <c r="M1032">
        <v>2169</v>
      </c>
      <c r="N1032" t="s">
        <v>65</v>
      </c>
      <c r="O1032" t="s">
        <v>1460</v>
      </c>
      <c r="Q1032">
        <v>8</v>
      </c>
      <c r="R1032">
        <v>4</v>
      </c>
      <c r="S1032" t="s">
        <v>131</v>
      </c>
      <c r="T1032" t="s">
        <v>809</v>
      </c>
    </row>
    <row r="1033" spans="1:20" x14ac:dyDescent="0.3">
      <c r="A1033" s="9">
        <v>1032</v>
      </c>
      <c r="B1033" t="s">
        <v>3</v>
      </c>
      <c r="C1033" t="s">
        <v>1458</v>
      </c>
      <c r="D1033" t="s">
        <v>1463</v>
      </c>
      <c r="E1033">
        <v>13510000</v>
      </c>
      <c r="F1033">
        <v>2998</v>
      </c>
      <c r="G1033">
        <v>6</v>
      </c>
      <c r="H1033" t="s">
        <v>78</v>
      </c>
      <c r="I1033">
        <v>78</v>
      </c>
      <c r="J1033" t="s">
        <v>54</v>
      </c>
      <c r="K1033">
        <v>1479</v>
      </c>
      <c r="L1033">
        <v>5120</v>
      </c>
      <c r="M1033">
        <v>2169</v>
      </c>
      <c r="N1033" t="s">
        <v>65</v>
      </c>
      <c r="O1033" t="s">
        <v>1464</v>
      </c>
      <c r="Q1033">
        <v>8</v>
      </c>
      <c r="R1033">
        <v>4</v>
      </c>
      <c r="S1033" t="s">
        <v>131</v>
      </c>
      <c r="T1033" t="s">
        <v>809</v>
      </c>
    </row>
    <row r="1034" spans="1:20" x14ac:dyDescent="0.3">
      <c r="A1034" s="9">
        <v>1033</v>
      </c>
      <c r="B1034" t="s">
        <v>3</v>
      </c>
      <c r="C1034" t="s">
        <v>1458</v>
      </c>
      <c r="D1034" t="s">
        <v>1465</v>
      </c>
      <c r="E1034">
        <v>16500000</v>
      </c>
      <c r="F1034">
        <v>2998</v>
      </c>
      <c r="G1034">
        <v>6</v>
      </c>
      <c r="H1034" t="s">
        <v>78</v>
      </c>
      <c r="I1034">
        <v>46</v>
      </c>
      <c r="J1034" t="s">
        <v>53</v>
      </c>
      <c r="K1034">
        <v>1481</v>
      </c>
      <c r="L1034">
        <v>5219</v>
      </c>
      <c r="M1034">
        <v>2142</v>
      </c>
      <c r="N1034" t="s">
        <v>65</v>
      </c>
      <c r="O1034" t="s">
        <v>126</v>
      </c>
      <c r="Q1034">
        <v>8</v>
      </c>
      <c r="R1034">
        <v>4</v>
      </c>
      <c r="S1034" t="s">
        <v>131</v>
      </c>
      <c r="T1034" t="s">
        <v>809</v>
      </c>
    </row>
    <row r="1035" spans="1:20" x14ac:dyDescent="0.3">
      <c r="A1035" s="9">
        <v>1034</v>
      </c>
      <c r="B1035" t="s">
        <v>3</v>
      </c>
      <c r="C1035" t="s">
        <v>1458</v>
      </c>
      <c r="D1035" t="s">
        <v>1466</v>
      </c>
      <c r="E1035">
        <v>24250000</v>
      </c>
      <c r="F1035">
        <v>6592</v>
      </c>
      <c r="G1035">
        <v>12</v>
      </c>
      <c r="H1035" t="s">
        <v>78</v>
      </c>
      <c r="I1035">
        <v>78</v>
      </c>
      <c r="J1035" t="s">
        <v>54</v>
      </c>
      <c r="K1035">
        <v>1481</v>
      </c>
      <c r="L1035">
        <v>5219</v>
      </c>
      <c r="M1035">
        <v>2142</v>
      </c>
      <c r="N1035" t="s">
        <v>65</v>
      </c>
      <c r="O1035" t="s">
        <v>1467</v>
      </c>
      <c r="Q1035">
        <v>8</v>
      </c>
      <c r="R1035">
        <v>4</v>
      </c>
      <c r="S1035" t="s">
        <v>131</v>
      </c>
      <c r="T1035" t="s">
        <v>809</v>
      </c>
    </row>
    <row r="1036" spans="1:20" x14ac:dyDescent="0.3">
      <c r="A1036" s="9">
        <v>1035</v>
      </c>
      <c r="B1036" t="s">
        <v>22</v>
      </c>
      <c r="C1036" t="s">
        <v>1468</v>
      </c>
      <c r="D1036" t="s">
        <v>1469</v>
      </c>
      <c r="E1036">
        <v>21875136</v>
      </c>
      <c r="F1036">
        <v>3982</v>
      </c>
      <c r="G1036">
        <v>8</v>
      </c>
      <c r="H1036" t="s">
        <v>78</v>
      </c>
      <c r="I1036">
        <v>96</v>
      </c>
      <c r="J1036" t="s">
        <v>54</v>
      </c>
      <c r="K1036">
        <v>1938</v>
      </c>
      <c r="L1036">
        <v>4763</v>
      </c>
      <c r="M1036">
        <v>1855</v>
      </c>
      <c r="N1036" t="s">
        <v>71</v>
      </c>
      <c r="O1036" t="s">
        <v>126</v>
      </c>
      <c r="P1036">
        <v>2560</v>
      </c>
      <c r="Q1036">
        <v>9</v>
      </c>
      <c r="R1036">
        <v>7</v>
      </c>
      <c r="S1036" t="s">
        <v>131</v>
      </c>
      <c r="T1036" t="s">
        <v>379</v>
      </c>
    </row>
    <row r="1037" spans="1:20" x14ac:dyDescent="0.3">
      <c r="A1037" s="9">
        <v>1036</v>
      </c>
      <c r="B1037" t="s">
        <v>22</v>
      </c>
      <c r="C1037" t="s">
        <v>1468</v>
      </c>
      <c r="D1037" t="s">
        <v>1470</v>
      </c>
      <c r="E1037">
        <v>15000000</v>
      </c>
      <c r="F1037">
        <v>2925</v>
      </c>
      <c r="G1037">
        <v>6</v>
      </c>
      <c r="H1037" t="s">
        <v>78</v>
      </c>
      <c r="I1037">
        <v>100</v>
      </c>
      <c r="J1037" t="s">
        <v>52</v>
      </c>
      <c r="K1037">
        <v>1969</v>
      </c>
      <c r="L1037">
        <v>4817</v>
      </c>
      <c r="M1037">
        <v>1931</v>
      </c>
      <c r="N1037" t="s">
        <v>71</v>
      </c>
      <c r="O1037" t="s">
        <v>126</v>
      </c>
      <c r="P1037">
        <v>2453</v>
      </c>
      <c r="Q1037">
        <v>9</v>
      </c>
      <c r="R1037">
        <v>7</v>
      </c>
      <c r="S1037" t="s">
        <v>131</v>
      </c>
      <c r="T1037" t="s">
        <v>379</v>
      </c>
    </row>
    <row r="1038" spans="1:20" x14ac:dyDescent="0.3">
      <c r="A1038" s="9">
        <v>1037</v>
      </c>
      <c r="B1038" t="s">
        <v>18</v>
      </c>
      <c r="C1038" t="s">
        <v>1471</v>
      </c>
      <c r="D1038" t="s">
        <v>796</v>
      </c>
      <c r="E1038">
        <v>18221000</v>
      </c>
      <c r="F1038">
        <v>3456</v>
      </c>
      <c r="G1038">
        <v>6</v>
      </c>
      <c r="H1038" t="s">
        <v>78</v>
      </c>
      <c r="I1038">
        <v>82</v>
      </c>
      <c r="J1038" t="s">
        <v>53</v>
      </c>
      <c r="K1038">
        <v>1450</v>
      </c>
      <c r="L1038">
        <v>5235</v>
      </c>
      <c r="M1038">
        <v>1900</v>
      </c>
      <c r="N1038" t="s">
        <v>71</v>
      </c>
      <c r="O1038" t="s">
        <v>494</v>
      </c>
      <c r="P1038">
        <v>2300</v>
      </c>
      <c r="R1038">
        <v>5</v>
      </c>
      <c r="S1038" t="s">
        <v>131</v>
      </c>
      <c r="T1038" t="s">
        <v>206</v>
      </c>
    </row>
    <row r="1039" spans="1:20" x14ac:dyDescent="0.3">
      <c r="A1039" s="9">
        <v>1038</v>
      </c>
      <c r="B1039" t="s">
        <v>18</v>
      </c>
      <c r="C1039" t="s">
        <v>1471</v>
      </c>
      <c r="D1039" t="s">
        <v>1472</v>
      </c>
      <c r="E1039">
        <v>18736000</v>
      </c>
      <c r="F1039">
        <v>3456</v>
      </c>
      <c r="G1039">
        <v>6</v>
      </c>
      <c r="H1039" t="s">
        <v>78</v>
      </c>
      <c r="I1039">
        <v>82</v>
      </c>
      <c r="J1039" t="s">
        <v>53</v>
      </c>
      <c r="K1039">
        <v>1450</v>
      </c>
      <c r="L1039">
        <v>5235</v>
      </c>
      <c r="M1039">
        <v>1900</v>
      </c>
      <c r="N1039" t="s">
        <v>71</v>
      </c>
      <c r="O1039" t="s">
        <v>494</v>
      </c>
      <c r="P1039">
        <v>2322</v>
      </c>
      <c r="R1039">
        <v>5</v>
      </c>
      <c r="S1039" t="s">
        <v>131</v>
      </c>
      <c r="T1039" t="s">
        <v>206</v>
      </c>
    </row>
    <row r="1040" spans="1:20" x14ac:dyDescent="0.3">
      <c r="A1040" s="9">
        <v>1039</v>
      </c>
      <c r="B1040" t="s">
        <v>18</v>
      </c>
      <c r="C1040" t="s">
        <v>1471</v>
      </c>
      <c r="D1040" t="s">
        <v>1473</v>
      </c>
      <c r="E1040">
        <v>19371000</v>
      </c>
      <c r="F1040">
        <v>3456</v>
      </c>
      <c r="G1040">
        <v>6</v>
      </c>
      <c r="H1040" t="s">
        <v>78</v>
      </c>
      <c r="I1040">
        <v>82</v>
      </c>
      <c r="J1040" t="s">
        <v>53</v>
      </c>
      <c r="K1040">
        <v>1450</v>
      </c>
      <c r="L1040">
        <v>5235</v>
      </c>
      <c r="M1040">
        <v>1900</v>
      </c>
      <c r="N1040" t="s">
        <v>71</v>
      </c>
      <c r="O1040" t="s">
        <v>494</v>
      </c>
      <c r="P1040">
        <v>2345</v>
      </c>
      <c r="R1040">
        <v>5</v>
      </c>
      <c r="S1040" t="s">
        <v>131</v>
      </c>
      <c r="T1040" t="s">
        <v>206</v>
      </c>
    </row>
    <row r="1041" spans="1:20" x14ac:dyDescent="0.3">
      <c r="A1041" s="9">
        <v>1040</v>
      </c>
      <c r="B1041" t="s">
        <v>2</v>
      </c>
      <c r="C1041" t="s">
        <v>1474</v>
      </c>
      <c r="D1041" t="s">
        <v>930</v>
      </c>
      <c r="E1041">
        <v>34167064</v>
      </c>
      <c r="F1041">
        <v>3993</v>
      </c>
      <c r="G1041">
        <v>8</v>
      </c>
      <c r="H1041" t="s">
        <v>78</v>
      </c>
      <c r="I1041">
        <v>90</v>
      </c>
      <c r="J1041" t="s">
        <v>54</v>
      </c>
      <c r="K1041">
        <v>1488</v>
      </c>
      <c r="L1041">
        <v>5299</v>
      </c>
      <c r="M1041">
        <v>2207</v>
      </c>
      <c r="N1041" t="s">
        <v>65</v>
      </c>
      <c r="O1041" t="s">
        <v>1475</v>
      </c>
      <c r="P1041">
        <v>2417</v>
      </c>
      <c r="Q1041">
        <v>8</v>
      </c>
      <c r="R1041">
        <v>4</v>
      </c>
      <c r="S1041" t="s">
        <v>131</v>
      </c>
      <c r="T1041" t="s">
        <v>206</v>
      </c>
    </row>
    <row r="1042" spans="1:20" x14ac:dyDescent="0.3">
      <c r="A1042" s="9">
        <v>1041</v>
      </c>
      <c r="B1042" t="s">
        <v>2</v>
      </c>
      <c r="C1042" t="s">
        <v>1474</v>
      </c>
      <c r="D1042" t="s">
        <v>936</v>
      </c>
      <c r="E1042">
        <v>39382083</v>
      </c>
      <c r="F1042">
        <v>5998</v>
      </c>
      <c r="G1042">
        <v>12</v>
      </c>
      <c r="H1042" t="s">
        <v>78</v>
      </c>
      <c r="I1042">
        <v>90</v>
      </c>
      <c r="J1042" t="s">
        <v>54</v>
      </c>
      <c r="K1042">
        <v>1488</v>
      </c>
      <c r="L1042">
        <v>5299</v>
      </c>
      <c r="M1042">
        <v>2207</v>
      </c>
      <c r="N1042" t="s">
        <v>65</v>
      </c>
      <c r="O1042" t="s">
        <v>1475</v>
      </c>
      <c r="P1042">
        <v>2475</v>
      </c>
      <c r="Q1042">
        <v>8</v>
      </c>
      <c r="R1042">
        <v>4</v>
      </c>
      <c r="S1042" t="s">
        <v>131</v>
      </c>
      <c r="T1042" t="s">
        <v>206</v>
      </c>
    </row>
    <row r="1043" spans="1:20" x14ac:dyDescent="0.3">
      <c r="A1043" s="9">
        <v>1042</v>
      </c>
      <c r="B1043" t="s">
        <v>6</v>
      </c>
      <c r="C1043" t="s">
        <v>1476</v>
      </c>
      <c r="D1043" t="s">
        <v>930</v>
      </c>
      <c r="E1043">
        <v>43367500</v>
      </c>
      <c r="F1043">
        <v>3902</v>
      </c>
      <c r="G1043">
        <v>8</v>
      </c>
      <c r="H1043" t="s">
        <v>78</v>
      </c>
      <c r="I1043">
        <v>86</v>
      </c>
      <c r="J1043" t="s">
        <v>54</v>
      </c>
      <c r="K1043">
        <v>1211</v>
      </c>
      <c r="L1043">
        <v>4568</v>
      </c>
      <c r="M1043">
        <v>1952</v>
      </c>
      <c r="N1043" t="s">
        <v>59</v>
      </c>
      <c r="O1043" t="s">
        <v>1285</v>
      </c>
      <c r="P1043">
        <v>1525</v>
      </c>
      <c r="Q1043">
        <v>7</v>
      </c>
      <c r="R1043">
        <v>2</v>
      </c>
      <c r="S1043" t="s">
        <v>131</v>
      </c>
      <c r="T1043" t="s">
        <v>206</v>
      </c>
    </row>
    <row r="1044" spans="1:20" x14ac:dyDescent="0.3">
      <c r="A1044" s="9">
        <v>1043</v>
      </c>
      <c r="B1044" s="10" t="s">
        <v>22</v>
      </c>
      <c r="C1044" t="s">
        <v>1477</v>
      </c>
      <c r="D1044" t="s">
        <v>65</v>
      </c>
      <c r="E1044">
        <v>95000000</v>
      </c>
      <c r="F1044">
        <v>6749</v>
      </c>
      <c r="G1044">
        <v>12</v>
      </c>
      <c r="H1044" t="s">
        <v>80</v>
      </c>
      <c r="I1044">
        <v>100</v>
      </c>
      <c r="J1044" t="s">
        <v>54</v>
      </c>
      <c r="K1044">
        <v>1638</v>
      </c>
      <c r="L1044">
        <v>5842</v>
      </c>
      <c r="M1044">
        <v>1990</v>
      </c>
      <c r="N1044" t="s">
        <v>65</v>
      </c>
      <c r="O1044" t="s">
        <v>143</v>
      </c>
      <c r="P1044">
        <v>2649</v>
      </c>
      <c r="Q1044">
        <v>8</v>
      </c>
      <c r="R1044">
        <v>5</v>
      </c>
      <c r="S1044" t="s">
        <v>131</v>
      </c>
      <c r="T1044" t="s">
        <v>206</v>
      </c>
    </row>
    <row r="1045" spans="1:20" x14ac:dyDescent="0.3">
      <c r="A1045" s="9">
        <v>1044</v>
      </c>
      <c r="B1045" s="10" t="s">
        <v>22</v>
      </c>
      <c r="C1045" t="s">
        <v>1477</v>
      </c>
      <c r="D1045" t="s">
        <v>943</v>
      </c>
      <c r="E1045">
        <v>75400000</v>
      </c>
      <c r="F1045">
        <v>6749</v>
      </c>
      <c r="G1045">
        <v>12</v>
      </c>
      <c r="H1045" t="s">
        <v>80</v>
      </c>
      <c r="I1045">
        <v>100</v>
      </c>
      <c r="J1045" t="s">
        <v>54</v>
      </c>
      <c r="K1045">
        <v>1640</v>
      </c>
      <c r="L1045">
        <v>6092</v>
      </c>
      <c r="M1045">
        <v>1990</v>
      </c>
      <c r="N1045" t="s">
        <v>65</v>
      </c>
      <c r="O1045" t="s">
        <v>143</v>
      </c>
      <c r="P1045">
        <v>2694</v>
      </c>
      <c r="Q1045">
        <v>8</v>
      </c>
      <c r="R1045">
        <v>5</v>
      </c>
      <c r="S1045" t="s">
        <v>131</v>
      </c>
      <c r="T1045" t="s">
        <v>206</v>
      </c>
    </row>
    <row r="1046" spans="1:20" x14ac:dyDescent="0.3">
      <c r="A1046" s="9">
        <v>1045</v>
      </c>
      <c r="B1046" t="s">
        <v>20</v>
      </c>
      <c r="C1046" t="s">
        <v>1478</v>
      </c>
      <c r="D1046" t="s">
        <v>1479</v>
      </c>
      <c r="E1046">
        <v>354235</v>
      </c>
      <c r="F1046">
        <v>796</v>
      </c>
      <c r="G1046">
        <v>3</v>
      </c>
      <c r="H1046" t="s">
        <v>79</v>
      </c>
      <c r="I1046">
        <v>35</v>
      </c>
      <c r="J1046" t="s">
        <v>54</v>
      </c>
      <c r="K1046">
        <v>1475</v>
      </c>
      <c r="L1046">
        <v>3430</v>
      </c>
      <c r="M1046">
        <v>1490</v>
      </c>
      <c r="N1046" t="s">
        <v>61</v>
      </c>
      <c r="O1046" t="s">
        <v>238</v>
      </c>
      <c r="P1046">
        <v>720</v>
      </c>
      <c r="Q1046">
        <v>5</v>
      </c>
      <c r="R1046">
        <v>5</v>
      </c>
      <c r="S1046" t="s">
        <v>123</v>
      </c>
      <c r="T1046" t="s">
        <v>124</v>
      </c>
    </row>
    <row r="1047" spans="1:20" x14ac:dyDescent="0.3">
      <c r="A1047" s="9">
        <v>1046</v>
      </c>
      <c r="B1047" t="s">
        <v>20</v>
      </c>
      <c r="C1047" t="s">
        <v>1478</v>
      </c>
      <c r="D1047" t="s">
        <v>1480</v>
      </c>
      <c r="E1047">
        <v>356559</v>
      </c>
      <c r="F1047">
        <v>796</v>
      </c>
      <c r="G1047">
        <v>3</v>
      </c>
      <c r="H1047" t="s">
        <v>79</v>
      </c>
      <c r="I1047">
        <v>35</v>
      </c>
      <c r="J1047" t="s">
        <v>54</v>
      </c>
      <c r="K1047">
        <v>1475</v>
      </c>
      <c r="L1047">
        <v>3395</v>
      </c>
      <c r="M1047">
        <v>1490</v>
      </c>
      <c r="N1047" t="s">
        <v>61</v>
      </c>
      <c r="O1047" t="s">
        <v>1481</v>
      </c>
      <c r="P1047">
        <v>720</v>
      </c>
      <c r="Q1047">
        <v>5</v>
      </c>
      <c r="R1047">
        <v>5</v>
      </c>
      <c r="S1047" t="s">
        <v>123</v>
      </c>
      <c r="T1047" t="s">
        <v>124</v>
      </c>
    </row>
    <row r="1048" spans="1:20" x14ac:dyDescent="0.3">
      <c r="A1048" s="9">
        <v>1047</v>
      </c>
      <c r="B1048" t="s">
        <v>11</v>
      </c>
      <c r="C1048" t="s">
        <v>1482</v>
      </c>
      <c r="D1048" t="s">
        <v>1483</v>
      </c>
      <c r="E1048">
        <v>675090</v>
      </c>
      <c r="F1048">
        <v>1186</v>
      </c>
      <c r="G1048">
        <v>3</v>
      </c>
      <c r="H1048" t="s">
        <v>79</v>
      </c>
      <c r="I1048">
        <v>37</v>
      </c>
      <c r="J1048" t="s">
        <v>52</v>
      </c>
      <c r="K1048">
        <v>1520</v>
      </c>
      <c r="L1048">
        <v>3805</v>
      </c>
      <c r="M1048">
        <v>1680</v>
      </c>
      <c r="N1048" t="s">
        <v>61</v>
      </c>
      <c r="O1048" t="s">
        <v>1484</v>
      </c>
      <c r="Q1048">
        <v>5</v>
      </c>
      <c r="R1048">
        <v>5</v>
      </c>
      <c r="S1048" t="s">
        <v>123</v>
      </c>
      <c r="T1048" t="s">
        <v>124</v>
      </c>
    </row>
    <row r="1049" spans="1:20" x14ac:dyDescent="0.3">
      <c r="A1049" s="9">
        <v>1048</v>
      </c>
      <c r="B1049" t="s">
        <v>11</v>
      </c>
      <c r="C1049" t="s">
        <v>1482</v>
      </c>
      <c r="D1049" t="s">
        <v>1485</v>
      </c>
      <c r="E1049">
        <v>504990</v>
      </c>
      <c r="F1049">
        <v>1197</v>
      </c>
      <c r="G1049">
        <v>4</v>
      </c>
      <c r="H1049" t="s">
        <v>79</v>
      </c>
      <c r="I1049">
        <v>37</v>
      </c>
      <c r="J1049" t="s">
        <v>54</v>
      </c>
      <c r="K1049">
        <v>1520</v>
      </c>
      <c r="L1049">
        <v>3805</v>
      </c>
      <c r="M1049">
        <v>1680</v>
      </c>
      <c r="N1049" t="s">
        <v>61</v>
      </c>
      <c r="O1049" t="s">
        <v>1484</v>
      </c>
      <c r="P1049">
        <v>935</v>
      </c>
      <c r="Q1049">
        <v>5</v>
      </c>
      <c r="R1049">
        <v>5</v>
      </c>
      <c r="S1049" t="s">
        <v>123</v>
      </c>
      <c r="T1049" t="s">
        <v>124</v>
      </c>
    </row>
    <row r="1050" spans="1:20" x14ac:dyDescent="0.3">
      <c r="A1050" s="9">
        <v>1049</v>
      </c>
      <c r="B1050" t="s">
        <v>11</v>
      </c>
      <c r="C1050" t="s">
        <v>1482</v>
      </c>
      <c r="D1050" t="s">
        <v>1486</v>
      </c>
      <c r="E1050">
        <v>589610</v>
      </c>
      <c r="F1050">
        <v>1197</v>
      </c>
      <c r="G1050">
        <v>4</v>
      </c>
      <c r="H1050" t="s">
        <v>79</v>
      </c>
      <c r="I1050">
        <v>37</v>
      </c>
      <c r="J1050" t="s">
        <v>54</v>
      </c>
      <c r="K1050">
        <v>1520</v>
      </c>
      <c r="L1050">
        <v>3805</v>
      </c>
      <c r="M1050">
        <v>1680</v>
      </c>
      <c r="N1050" t="s">
        <v>61</v>
      </c>
      <c r="O1050" t="s">
        <v>1484</v>
      </c>
      <c r="P1050">
        <v>935</v>
      </c>
      <c r="Q1050">
        <v>5</v>
      </c>
      <c r="R1050">
        <v>5</v>
      </c>
      <c r="S1050" t="s">
        <v>123</v>
      </c>
      <c r="T1050" t="s">
        <v>124</v>
      </c>
    </row>
    <row r="1051" spans="1:20" x14ac:dyDescent="0.3">
      <c r="A1051" s="9">
        <v>1050</v>
      </c>
      <c r="B1051" t="s">
        <v>11</v>
      </c>
      <c r="C1051" t="s">
        <v>1482</v>
      </c>
      <c r="D1051" t="s">
        <v>1487</v>
      </c>
      <c r="E1051">
        <v>642610</v>
      </c>
      <c r="F1051">
        <v>1197</v>
      </c>
      <c r="G1051">
        <v>4</v>
      </c>
      <c r="H1051" t="s">
        <v>79</v>
      </c>
      <c r="I1051">
        <v>37</v>
      </c>
      <c r="J1051" t="s">
        <v>54</v>
      </c>
      <c r="K1051">
        <v>1520</v>
      </c>
      <c r="L1051">
        <v>3805</v>
      </c>
      <c r="M1051">
        <v>1680</v>
      </c>
      <c r="N1051" t="s">
        <v>61</v>
      </c>
      <c r="O1051" t="s">
        <v>1484</v>
      </c>
      <c r="P1051">
        <v>935</v>
      </c>
      <c r="Q1051">
        <v>5</v>
      </c>
      <c r="R1051">
        <v>5</v>
      </c>
      <c r="S1051" t="s">
        <v>131</v>
      </c>
      <c r="T1051" t="s">
        <v>124</v>
      </c>
    </row>
    <row r="1052" spans="1:20" x14ac:dyDescent="0.3">
      <c r="A1052" s="9">
        <v>1051</v>
      </c>
      <c r="B1052" t="s">
        <v>11</v>
      </c>
      <c r="C1052" t="s">
        <v>1482</v>
      </c>
      <c r="D1052" t="s">
        <v>1488</v>
      </c>
      <c r="E1052">
        <v>643350</v>
      </c>
      <c r="F1052">
        <v>1197</v>
      </c>
      <c r="G1052">
        <v>4</v>
      </c>
      <c r="H1052" t="s">
        <v>79</v>
      </c>
      <c r="I1052">
        <v>37</v>
      </c>
      <c r="J1052" t="s">
        <v>54</v>
      </c>
      <c r="K1052">
        <v>1520</v>
      </c>
      <c r="L1052">
        <v>3805</v>
      </c>
      <c r="M1052">
        <v>1680</v>
      </c>
      <c r="N1052" t="s">
        <v>61</v>
      </c>
      <c r="O1052" t="s">
        <v>1484</v>
      </c>
      <c r="P1052">
        <v>935</v>
      </c>
      <c r="Q1052">
        <v>5</v>
      </c>
      <c r="R1052">
        <v>5</v>
      </c>
      <c r="S1052" t="s">
        <v>123</v>
      </c>
      <c r="T1052" t="s">
        <v>206</v>
      </c>
    </row>
    <row r="1053" spans="1:20" x14ac:dyDescent="0.3">
      <c r="A1053" s="9">
        <v>1052</v>
      </c>
      <c r="B1053" t="s">
        <v>11</v>
      </c>
      <c r="C1053" t="s">
        <v>1482</v>
      </c>
      <c r="D1053" t="s">
        <v>1489</v>
      </c>
      <c r="E1053">
        <v>703350</v>
      </c>
      <c r="F1053">
        <v>1197</v>
      </c>
      <c r="G1053">
        <v>4</v>
      </c>
      <c r="H1053" t="s">
        <v>79</v>
      </c>
      <c r="I1053">
        <v>37</v>
      </c>
      <c r="J1053" t="s">
        <v>54</v>
      </c>
      <c r="K1053">
        <v>1520</v>
      </c>
      <c r="L1053">
        <v>3805</v>
      </c>
      <c r="M1053">
        <v>1680</v>
      </c>
      <c r="N1053" t="s">
        <v>61</v>
      </c>
      <c r="O1053" t="s">
        <v>1484</v>
      </c>
      <c r="P1053">
        <v>935</v>
      </c>
      <c r="Q1053">
        <v>5</v>
      </c>
      <c r="R1053">
        <v>5</v>
      </c>
      <c r="S1053" t="s">
        <v>131</v>
      </c>
      <c r="T1053" t="s">
        <v>206</v>
      </c>
    </row>
    <row r="1054" spans="1:20" x14ac:dyDescent="0.3">
      <c r="A1054" s="9">
        <v>1053</v>
      </c>
      <c r="B1054" t="s">
        <v>11</v>
      </c>
      <c r="C1054" t="s">
        <v>1482</v>
      </c>
      <c r="D1054" t="s">
        <v>1490</v>
      </c>
      <c r="E1054">
        <v>673350</v>
      </c>
      <c r="F1054">
        <v>1197</v>
      </c>
      <c r="G1054">
        <v>4</v>
      </c>
      <c r="H1054" t="s">
        <v>79</v>
      </c>
      <c r="I1054">
        <v>37</v>
      </c>
      <c r="J1054" t="s">
        <v>54</v>
      </c>
      <c r="K1054">
        <v>1520</v>
      </c>
      <c r="L1054">
        <v>3805</v>
      </c>
      <c r="M1054">
        <v>1680</v>
      </c>
      <c r="N1054" t="s">
        <v>61</v>
      </c>
      <c r="O1054" t="s">
        <v>1484</v>
      </c>
      <c r="P1054">
        <v>935</v>
      </c>
      <c r="Q1054">
        <v>5</v>
      </c>
      <c r="R1054">
        <v>5</v>
      </c>
      <c r="S1054" t="s">
        <v>123</v>
      </c>
      <c r="T1054" t="s">
        <v>206</v>
      </c>
    </row>
    <row r="1055" spans="1:20" x14ac:dyDescent="0.3">
      <c r="A1055" s="9">
        <v>1054</v>
      </c>
      <c r="B1055" t="s">
        <v>11</v>
      </c>
      <c r="C1055" t="s">
        <v>1482</v>
      </c>
      <c r="D1055" t="s">
        <v>1491</v>
      </c>
      <c r="E1055">
        <v>718950</v>
      </c>
      <c r="F1055">
        <v>1197</v>
      </c>
      <c r="G1055">
        <v>4</v>
      </c>
      <c r="H1055" t="s">
        <v>79</v>
      </c>
      <c r="I1055">
        <v>37</v>
      </c>
      <c r="J1055" t="s">
        <v>54</v>
      </c>
      <c r="K1055">
        <v>1520</v>
      </c>
      <c r="L1055">
        <v>3805</v>
      </c>
      <c r="M1055">
        <v>1680</v>
      </c>
      <c r="N1055" t="s">
        <v>61</v>
      </c>
      <c r="O1055" t="s">
        <v>1484</v>
      </c>
      <c r="P1055">
        <v>935</v>
      </c>
      <c r="Q1055">
        <v>5</v>
      </c>
      <c r="R1055">
        <v>5</v>
      </c>
      <c r="S1055" t="s">
        <v>123</v>
      </c>
      <c r="T1055" t="s">
        <v>206</v>
      </c>
    </row>
    <row r="1056" spans="1:20" x14ac:dyDescent="0.3">
      <c r="A1056" s="9">
        <v>1055</v>
      </c>
      <c r="B1056" t="s">
        <v>11</v>
      </c>
      <c r="C1056" t="s">
        <v>1482</v>
      </c>
      <c r="D1056" t="s">
        <v>1492</v>
      </c>
      <c r="E1056">
        <v>790350</v>
      </c>
      <c r="F1056">
        <v>1186</v>
      </c>
      <c r="G1056">
        <v>3</v>
      </c>
      <c r="H1056" t="s">
        <v>79</v>
      </c>
      <c r="I1056">
        <v>37</v>
      </c>
      <c r="J1056" t="s">
        <v>52</v>
      </c>
      <c r="K1056">
        <v>1520</v>
      </c>
      <c r="L1056">
        <v>3805</v>
      </c>
      <c r="M1056">
        <v>1680</v>
      </c>
      <c r="N1056" t="s">
        <v>61</v>
      </c>
      <c r="O1056" t="s">
        <v>1484</v>
      </c>
      <c r="Q1056">
        <v>5</v>
      </c>
      <c r="R1056">
        <v>5</v>
      </c>
      <c r="S1056" t="s">
        <v>131</v>
      </c>
      <c r="T1056" t="s">
        <v>206</v>
      </c>
    </row>
    <row r="1057" spans="1:20" x14ac:dyDescent="0.3">
      <c r="A1057" s="9">
        <v>1056</v>
      </c>
      <c r="B1057" t="s">
        <v>11</v>
      </c>
      <c r="C1057" t="s">
        <v>1482</v>
      </c>
      <c r="D1057" t="s">
        <v>1493</v>
      </c>
      <c r="E1057">
        <v>804450</v>
      </c>
      <c r="F1057">
        <v>1186</v>
      </c>
      <c r="G1057">
        <v>3</v>
      </c>
      <c r="H1057" t="s">
        <v>79</v>
      </c>
      <c r="I1057">
        <v>37</v>
      </c>
      <c r="J1057" t="s">
        <v>52</v>
      </c>
      <c r="K1057">
        <v>1520</v>
      </c>
      <c r="L1057">
        <v>3805</v>
      </c>
      <c r="M1057">
        <v>1680</v>
      </c>
      <c r="N1057" t="s">
        <v>61</v>
      </c>
      <c r="O1057" t="s">
        <v>1484</v>
      </c>
      <c r="Q1057">
        <v>5</v>
      </c>
      <c r="R1057">
        <v>5</v>
      </c>
      <c r="S1057" t="s">
        <v>123</v>
      </c>
      <c r="T1057" t="s">
        <v>206</v>
      </c>
    </row>
    <row r="1058" spans="1:20" x14ac:dyDescent="0.3">
      <c r="A1058" s="9">
        <v>1057</v>
      </c>
      <c r="B1058" t="s">
        <v>11</v>
      </c>
      <c r="C1058" t="s">
        <v>1494</v>
      </c>
      <c r="D1058" t="s">
        <v>1495</v>
      </c>
      <c r="E1058">
        <v>643769</v>
      </c>
      <c r="F1058">
        <v>1197</v>
      </c>
      <c r="G1058">
        <v>4</v>
      </c>
      <c r="H1058" t="s">
        <v>79</v>
      </c>
      <c r="I1058">
        <v>43</v>
      </c>
      <c r="J1058" t="s">
        <v>54</v>
      </c>
      <c r="K1058">
        <v>1520</v>
      </c>
      <c r="L1058">
        <v>3995</v>
      </c>
      <c r="M1058">
        <v>1660</v>
      </c>
      <c r="N1058" t="s">
        <v>65</v>
      </c>
      <c r="O1058" t="s">
        <v>278</v>
      </c>
      <c r="Q1058">
        <v>5</v>
      </c>
      <c r="R1058">
        <v>5</v>
      </c>
      <c r="S1058" t="s">
        <v>123</v>
      </c>
      <c r="T1058" t="s">
        <v>124</v>
      </c>
    </row>
    <row r="1059" spans="1:20" x14ac:dyDescent="0.3">
      <c r="A1059" s="9">
        <v>1058</v>
      </c>
      <c r="B1059" t="s">
        <v>11</v>
      </c>
      <c r="C1059" t="s">
        <v>1494</v>
      </c>
      <c r="D1059" t="s">
        <v>1496</v>
      </c>
      <c r="E1059">
        <v>733734</v>
      </c>
      <c r="F1059">
        <v>1197</v>
      </c>
      <c r="G1059">
        <v>4</v>
      </c>
      <c r="H1059" t="s">
        <v>79</v>
      </c>
      <c r="I1059">
        <v>43</v>
      </c>
      <c r="J1059" t="s">
        <v>54</v>
      </c>
      <c r="K1059">
        <v>1520</v>
      </c>
      <c r="L1059">
        <v>3995</v>
      </c>
      <c r="M1059">
        <v>1660</v>
      </c>
      <c r="N1059" t="s">
        <v>65</v>
      </c>
      <c r="O1059" t="s">
        <v>1497</v>
      </c>
      <c r="Q1059">
        <v>4</v>
      </c>
      <c r="R1059">
        <v>5</v>
      </c>
      <c r="S1059" t="s">
        <v>131</v>
      </c>
      <c r="T1059" t="s">
        <v>124</v>
      </c>
    </row>
    <row r="1060" spans="1:20" x14ac:dyDescent="0.3">
      <c r="A1060" s="9">
        <v>1059</v>
      </c>
      <c r="B1060" t="s">
        <v>11</v>
      </c>
      <c r="C1060" t="s">
        <v>1494</v>
      </c>
      <c r="D1060" t="s">
        <v>1498</v>
      </c>
      <c r="E1060">
        <v>705546</v>
      </c>
      <c r="F1060">
        <v>1197</v>
      </c>
      <c r="G1060">
        <v>4</v>
      </c>
      <c r="H1060" t="s">
        <v>79</v>
      </c>
      <c r="I1060">
        <v>43</v>
      </c>
      <c r="J1060" t="s">
        <v>54</v>
      </c>
      <c r="K1060">
        <v>1520</v>
      </c>
      <c r="L1060">
        <v>3995</v>
      </c>
      <c r="M1060">
        <v>1660</v>
      </c>
      <c r="N1060" t="s">
        <v>65</v>
      </c>
      <c r="O1060" t="s">
        <v>278</v>
      </c>
      <c r="P1060">
        <v>1100</v>
      </c>
      <c r="Q1060">
        <v>5</v>
      </c>
      <c r="R1060">
        <v>5</v>
      </c>
      <c r="S1060" t="s">
        <v>123</v>
      </c>
      <c r="T1060" t="s">
        <v>124</v>
      </c>
    </row>
    <row r="1061" spans="1:20" x14ac:dyDescent="0.3">
      <c r="A1061" s="9">
        <v>1060</v>
      </c>
      <c r="B1061" t="s">
        <v>11</v>
      </c>
      <c r="C1061" t="s">
        <v>1494</v>
      </c>
      <c r="D1061" t="s">
        <v>1499</v>
      </c>
      <c r="E1061">
        <v>782346</v>
      </c>
      <c r="F1061">
        <v>1197</v>
      </c>
      <c r="G1061">
        <v>4</v>
      </c>
      <c r="H1061" t="s">
        <v>79</v>
      </c>
      <c r="I1061">
        <v>43</v>
      </c>
      <c r="J1061" t="s">
        <v>54</v>
      </c>
      <c r="K1061">
        <v>1520</v>
      </c>
      <c r="L1061">
        <v>3995</v>
      </c>
      <c r="M1061">
        <v>1660</v>
      </c>
      <c r="N1061" t="s">
        <v>65</v>
      </c>
      <c r="O1061" t="s">
        <v>126</v>
      </c>
      <c r="P1061">
        <v>1100</v>
      </c>
      <c r="Q1061">
        <v>5</v>
      </c>
      <c r="R1061">
        <v>5</v>
      </c>
      <c r="S1061" t="s">
        <v>123</v>
      </c>
      <c r="T1061" t="s">
        <v>206</v>
      </c>
    </row>
    <row r="1062" spans="1:20" x14ac:dyDescent="0.3">
      <c r="A1062" s="9">
        <v>1061</v>
      </c>
      <c r="B1062" t="s">
        <v>11</v>
      </c>
      <c r="C1062" t="s">
        <v>1494</v>
      </c>
      <c r="D1062" t="s">
        <v>1500</v>
      </c>
      <c r="E1062">
        <v>742033</v>
      </c>
      <c r="F1062">
        <v>1120</v>
      </c>
      <c r="G1062">
        <v>3</v>
      </c>
      <c r="H1062" t="s">
        <v>79</v>
      </c>
      <c r="I1062">
        <v>43</v>
      </c>
      <c r="J1062" t="s">
        <v>52</v>
      </c>
      <c r="K1062">
        <v>1520</v>
      </c>
      <c r="L1062">
        <v>3995</v>
      </c>
      <c r="M1062">
        <v>1660</v>
      </c>
      <c r="N1062" t="s">
        <v>65</v>
      </c>
      <c r="O1062" t="s">
        <v>126</v>
      </c>
      <c r="P1062">
        <v>1100</v>
      </c>
      <c r="Q1062">
        <v>5</v>
      </c>
      <c r="R1062">
        <v>5</v>
      </c>
      <c r="S1062" t="s">
        <v>123</v>
      </c>
      <c r="T1062" t="s">
        <v>124</v>
      </c>
    </row>
    <row r="1063" spans="1:20" x14ac:dyDescent="0.3">
      <c r="A1063" s="9">
        <v>1062</v>
      </c>
      <c r="B1063" t="s">
        <v>11</v>
      </c>
      <c r="C1063" t="s">
        <v>1494</v>
      </c>
      <c r="D1063" t="s">
        <v>1500</v>
      </c>
      <c r="E1063">
        <v>742033</v>
      </c>
      <c r="F1063">
        <v>1120</v>
      </c>
      <c r="G1063">
        <v>3</v>
      </c>
      <c r="H1063" t="s">
        <v>79</v>
      </c>
      <c r="I1063">
        <v>43</v>
      </c>
      <c r="J1063" t="s">
        <v>52</v>
      </c>
      <c r="K1063">
        <v>1520</v>
      </c>
      <c r="L1063">
        <v>3995</v>
      </c>
      <c r="M1063">
        <v>1660</v>
      </c>
      <c r="N1063" t="s">
        <v>65</v>
      </c>
      <c r="O1063" t="s">
        <v>126</v>
      </c>
      <c r="P1063">
        <v>1100</v>
      </c>
      <c r="Q1063">
        <v>5</v>
      </c>
      <c r="R1063">
        <v>5</v>
      </c>
      <c r="S1063" t="s">
        <v>123</v>
      </c>
      <c r="T1063" t="s">
        <v>124</v>
      </c>
    </row>
    <row r="1064" spans="1:20" x14ac:dyDescent="0.3">
      <c r="A1064" s="9">
        <v>1063</v>
      </c>
      <c r="B1064" t="s">
        <v>11</v>
      </c>
      <c r="C1064" t="s">
        <v>1494</v>
      </c>
      <c r="D1064" t="s">
        <v>1500</v>
      </c>
      <c r="E1064">
        <v>742033</v>
      </c>
      <c r="F1064">
        <v>1120</v>
      </c>
      <c r="G1064">
        <v>3</v>
      </c>
      <c r="H1064" t="s">
        <v>79</v>
      </c>
      <c r="I1064">
        <v>43</v>
      </c>
      <c r="J1064" t="s">
        <v>52</v>
      </c>
      <c r="K1064">
        <v>1520</v>
      </c>
      <c r="L1064">
        <v>3995</v>
      </c>
      <c r="M1064">
        <v>1660</v>
      </c>
      <c r="N1064" t="s">
        <v>65</v>
      </c>
      <c r="O1064" t="s">
        <v>126</v>
      </c>
      <c r="P1064">
        <v>1100</v>
      </c>
      <c r="Q1064">
        <v>5</v>
      </c>
      <c r="R1064">
        <v>5</v>
      </c>
      <c r="S1064" t="s">
        <v>123</v>
      </c>
      <c r="T1064" t="s">
        <v>124</v>
      </c>
    </row>
    <row r="1065" spans="1:20" x14ac:dyDescent="0.3">
      <c r="A1065" s="9">
        <v>1064</v>
      </c>
      <c r="B1065" t="s">
        <v>11</v>
      </c>
      <c r="C1065" t="s">
        <v>1494</v>
      </c>
      <c r="D1065" t="s">
        <v>1500</v>
      </c>
      <c r="E1065">
        <v>742033</v>
      </c>
      <c r="F1065">
        <v>1120</v>
      </c>
      <c r="G1065">
        <v>3</v>
      </c>
      <c r="H1065" t="s">
        <v>79</v>
      </c>
      <c r="I1065">
        <v>43</v>
      </c>
      <c r="J1065" t="s">
        <v>52</v>
      </c>
      <c r="K1065">
        <v>1520</v>
      </c>
      <c r="L1065">
        <v>3995</v>
      </c>
      <c r="M1065">
        <v>1660</v>
      </c>
      <c r="N1065" t="s">
        <v>65</v>
      </c>
      <c r="O1065" t="s">
        <v>126</v>
      </c>
      <c r="P1065">
        <v>1100</v>
      </c>
      <c r="Q1065">
        <v>5</v>
      </c>
      <c r="R1065">
        <v>5</v>
      </c>
      <c r="S1065" t="s">
        <v>123</v>
      </c>
      <c r="T1065" t="s">
        <v>124</v>
      </c>
    </row>
    <row r="1066" spans="1:20" x14ac:dyDescent="0.3">
      <c r="A1066" s="9">
        <v>1065</v>
      </c>
      <c r="B1066" t="s">
        <v>11</v>
      </c>
      <c r="C1066" t="s">
        <v>1494</v>
      </c>
      <c r="D1066" t="s">
        <v>1500</v>
      </c>
      <c r="E1066">
        <v>742033</v>
      </c>
      <c r="F1066">
        <v>1120</v>
      </c>
      <c r="G1066">
        <v>3</v>
      </c>
      <c r="H1066" t="s">
        <v>79</v>
      </c>
      <c r="I1066">
        <v>43</v>
      </c>
      <c r="J1066" t="s">
        <v>52</v>
      </c>
      <c r="K1066">
        <v>1520</v>
      </c>
      <c r="L1066">
        <v>3995</v>
      </c>
      <c r="M1066">
        <v>1660</v>
      </c>
      <c r="N1066" t="s">
        <v>65</v>
      </c>
      <c r="O1066" t="s">
        <v>126</v>
      </c>
      <c r="P1066">
        <v>1100</v>
      </c>
      <c r="Q1066">
        <v>5</v>
      </c>
      <c r="R1066">
        <v>5</v>
      </c>
      <c r="S1066" t="s">
        <v>123</v>
      </c>
      <c r="T1066" t="s">
        <v>124</v>
      </c>
    </row>
    <row r="1067" spans="1:20" x14ac:dyDescent="0.3">
      <c r="A1067" s="9">
        <v>1066</v>
      </c>
      <c r="B1067" t="s">
        <v>26</v>
      </c>
      <c r="C1067" t="s">
        <v>1501</v>
      </c>
      <c r="D1067" t="s">
        <v>1502</v>
      </c>
      <c r="E1067">
        <v>662880</v>
      </c>
      <c r="F1067">
        <v>1198</v>
      </c>
      <c r="G1067">
        <v>3</v>
      </c>
      <c r="H1067" t="s">
        <v>79</v>
      </c>
      <c r="I1067">
        <v>41</v>
      </c>
      <c r="J1067" t="s">
        <v>54</v>
      </c>
      <c r="K1067">
        <v>1530</v>
      </c>
      <c r="L1067">
        <v>3825</v>
      </c>
      <c r="M1067">
        <v>1665</v>
      </c>
      <c r="N1067" t="s">
        <v>61</v>
      </c>
      <c r="O1067" t="s">
        <v>1084</v>
      </c>
      <c r="P1067">
        <v>930</v>
      </c>
      <c r="Q1067">
        <v>5</v>
      </c>
      <c r="R1067">
        <v>5</v>
      </c>
      <c r="S1067" t="s">
        <v>131</v>
      </c>
      <c r="T1067" t="s">
        <v>124</v>
      </c>
    </row>
    <row r="1068" spans="1:20" x14ac:dyDescent="0.3">
      <c r="A1068" s="9">
        <v>1067</v>
      </c>
      <c r="B1068" t="s">
        <v>26</v>
      </c>
      <c r="C1068" t="s">
        <v>1501</v>
      </c>
      <c r="D1068" t="s">
        <v>1355</v>
      </c>
      <c r="E1068">
        <v>781686</v>
      </c>
      <c r="F1068">
        <v>1198</v>
      </c>
      <c r="G1068">
        <v>3</v>
      </c>
      <c r="H1068" t="s">
        <v>79</v>
      </c>
      <c r="I1068">
        <v>41</v>
      </c>
      <c r="J1068" t="s">
        <v>54</v>
      </c>
      <c r="K1068">
        <v>1530</v>
      </c>
      <c r="L1068">
        <v>3825</v>
      </c>
      <c r="M1068">
        <v>1665</v>
      </c>
      <c r="N1068" t="s">
        <v>61</v>
      </c>
      <c r="O1068" t="s">
        <v>1084</v>
      </c>
      <c r="Q1068">
        <v>5</v>
      </c>
      <c r="R1068">
        <v>5</v>
      </c>
      <c r="S1068" t="s">
        <v>131</v>
      </c>
      <c r="T1068" t="s">
        <v>206</v>
      </c>
    </row>
    <row r="1069" spans="1:20" x14ac:dyDescent="0.3">
      <c r="A1069" s="9">
        <v>1068</v>
      </c>
      <c r="B1069" t="s">
        <v>26</v>
      </c>
      <c r="C1069" t="s">
        <v>1501</v>
      </c>
      <c r="D1069" t="s">
        <v>1503</v>
      </c>
      <c r="E1069">
        <v>743504</v>
      </c>
      <c r="F1069">
        <v>1461</v>
      </c>
      <c r="G1069">
        <v>4</v>
      </c>
      <c r="H1069" t="s">
        <v>79</v>
      </c>
      <c r="I1069">
        <v>41</v>
      </c>
      <c r="J1069" t="s">
        <v>52</v>
      </c>
      <c r="K1069">
        <v>1525</v>
      </c>
      <c r="L1069">
        <v>3825</v>
      </c>
      <c r="M1069">
        <v>1665</v>
      </c>
      <c r="N1069" t="s">
        <v>61</v>
      </c>
      <c r="O1069" t="s">
        <v>1504</v>
      </c>
      <c r="Q1069">
        <v>5</v>
      </c>
      <c r="R1069">
        <v>5</v>
      </c>
      <c r="S1069" t="s">
        <v>123</v>
      </c>
      <c r="T1069" t="s">
        <v>124</v>
      </c>
    </row>
    <row r="1070" spans="1:20" x14ac:dyDescent="0.3">
      <c r="A1070" s="9">
        <v>1069</v>
      </c>
      <c r="B1070" t="s">
        <v>26</v>
      </c>
      <c r="C1070" t="s">
        <v>1501</v>
      </c>
      <c r="D1070" t="s">
        <v>1505</v>
      </c>
      <c r="E1070">
        <v>812964</v>
      </c>
      <c r="F1070">
        <v>1461</v>
      </c>
      <c r="G1070">
        <v>4</v>
      </c>
      <c r="H1070" t="s">
        <v>79</v>
      </c>
      <c r="I1070">
        <v>41</v>
      </c>
      <c r="J1070" t="s">
        <v>52</v>
      </c>
      <c r="K1070">
        <v>1525</v>
      </c>
      <c r="L1070">
        <v>3825</v>
      </c>
      <c r="M1070">
        <v>1665</v>
      </c>
      <c r="N1070" t="s">
        <v>61</v>
      </c>
      <c r="O1070" t="s">
        <v>1504</v>
      </c>
      <c r="P1070">
        <v>1001</v>
      </c>
      <c r="Q1070">
        <v>5</v>
      </c>
      <c r="R1070">
        <v>5</v>
      </c>
      <c r="S1070" t="s">
        <v>123</v>
      </c>
      <c r="T1070" t="s">
        <v>124</v>
      </c>
    </row>
    <row r="1071" spans="1:20" x14ac:dyDescent="0.3">
      <c r="A1071" s="9">
        <v>1070</v>
      </c>
      <c r="B1071" t="s">
        <v>19</v>
      </c>
      <c r="C1071" t="s">
        <v>1506</v>
      </c>
      <c r="D1071" t="s">
        <v>1507</v>
      </c>
      <c r="E1071">
        <v>797802</v>
      </c>
      <c r="F1071">
        <v>1493</v>
      </c>
      <c r="G1071">
        <v>3</v>
      </c>
      <c r="H1071" t="s">
        <v>79</v>
      </c>
      <c r="I1071">
        <v>60</v>
      </c>
      <c r="J1071" t="s">
        <v>52</v>
      </c>
      <c r="K1071">
        <v>1870</v>
      </c>
      <c r="L1071">
        <v>3985</v>
      </c>
      <c r="M1071">
        <v>1850</v>
      </c>
      <c r="N1071" t="s">
        <v>71</v>
      </c>
      <c r="O1071" t="s">
        <v>311</v>
      </c>
      <c r="Q1071">
        <v>5</v>
      </c>
      <c r="R1071">
        <v>7</v>
      </c>
      <c r="S1071" t="s">
        <v>123</v>
      </c>
      <c r="T1071" t="s">
        <v>124</v>
      </c>
    </row>
    <row r="1072" spans="1:20" x14ac:dyDescent="0.3">
      <c r="A1072" s="9">
        <v>1071</v>
      </c>
      <c r="B1072" t="s">
        <v>19</v>
      </c>
      <c r="C1072" t="s">
        <v>1506</v>
      </c>
      <c r="D1072" t="s">
        <v>1508</v>
      </c>
      <c r="E1072">
        <v>905642</v>
      </c>
      <c r="F1072">
        <v>1493</v>
      </c>
      <c r="G1072">
        <v>3</v>
      </c>
      <c r="H1072" t="s">
        <v>79</v>
      </c>
      <c r="I1072">
        <v>60</v>
      </c>
      <c r="J1072" t="s">
        <v>52</v>
      </c>
      <c r="K1072">
        <v>1870</v>
      </c>
      <c r="L1072">
        <v>3985</v>
      </c>
      <c r="M1072">
        <v>1850</v>
      </c>
      <c r="N1072" t="s">
        <v>71</v>
      </c>
      <c r="O1072" t="s">
        <v>311</v>
      </c>
      <c r="Q1072">
        <v>5</v>
      </c>
      <c r="R1072">
        <v>7</v>
      </c>
      <c r="S1072" t="s">
        <v>123</v>
      </c>
      <c r="T1072" t="s">
        <v>124</v>
      </c>
    </row>
    <row r="1073" spans="1:20" x14ac:dyDescent="0.3">
      <c r="A1073" s="9">
        <v>1072</v>
      </c>
      <c r="B1073" t="s">
        <v>19</v>
      </c>
      <c r="C1073" t="s">
        <v>1506</v>
      </c>
      <c r="D1073" t="s">
        <v>1509</v>
      </c>
      <c r="E1073">
        <v>984818</v>
      </c>
      <c r="F1073">
        <v>1493</v>
      </c>
      <c r="G1073">
        <v>3</v>
      </c>
      <c r="H1073" t="s">
        <v>79</v>
      </c>
      <c r="I1073">
        <v>60</v>
      </c>
      <c r="J1073" t="s">
        <v>52</v>
      </c>
      <c r="K1073">
        <v>1870</v>
      </c>
      <c r="L1073">
        <v>3985</v>
      </c>
      <c r="M1073">
        <v>1850</v>
      </c>
      <c r="N1073" t="s">
        <v>71</v>
      </c>
      <c r="O1073" t="s">
        <v>311</v>
      </c>
      <c r="Q1073">
        <v>5</v>
      </c>
      <c r="R1073">
        <v>7</v>
      </c>
      <c r="S1073" t="s">
        <v>123</v>
      </c>
      <c r="T1073" t="s">
        <v>124</v>
      </c>
    </row>
    <row r="1074" spans="1:20" x14ac:dyDescent="0.3">
      <c r="A1074" s="9">
        <v>1073</v>
      </c>
      <c r="B1074" t="s">
        <v>19</v>
      </c>
      <c r="C1074" t="s">
        <v>1506</v>
      </c>
      <c r="D1074" t="s">
        <v>1510</v>
      </c>
      <c r="E1074">
        <v>832415</v>
      </c>
      <c r="F1074">
        <v>1493</v>
      </c>
      <c r="G1074">
        <v>3</v>
      </c>
      <c r="H1074" t="s">
        <v>79</v>
      </c>
      <c r="J1074" t="s">
        <v>52</v>
      </c>
      <c r="K1074">
        <v>1870</v>
      </c>
      <c r="L1074">
        <v>3985</v>
      </c>
      <c r="M1074">
        <v>1850</v>
      </c>
      <c r="N1074" t="s">
        <v>71</v>
      </c>
      <c r="O1074" t="s">
        <v>311</v>
      </c>
      <c r="Q1074">
        <v>5</v>
      </c>
      <c r="R1074">
        <v>7</v>
      </c>
      <c r="S1074" t="s">
        <v>123</v>
      </c>
      <c r="T1074" t="s">
        <v>124</v>
      </c>
    </row>
    <row r="1075" spans="1:20" x14ac:dyDescent="0.3">
      <c r="A1075" s="9">
        <v>1074</v>
      </c>
      <c r="B1075" t="s">
        <v>19</v>
      </c>
      <c r="C1075" t="s">
        <v>1506</v>
      </c>
      <c r="D1075" t="s">
        <v>1511</v>
      </c>
      <c r="E1075">
        <v>972359</v>
      </c>
      <c r="F1075">
        <v>1493</v>
      </c>
      <c r="G1075">
        <v>3</v>
      </c>
      <c r="H1075" t="s">
        <v>79</v>
      </c>
      <c r="I1075">
        <v>60</v>
      </c>
      <c r="J1075" t="s">
        <v>52</v>
      </c>
      <c r="K1075">
        <v>1870</v>
      </c>
      <c r="L1075">
        <v>3985</v>
      </c>
      <c r="M1075">
        <v>1850</v>
      </c>
      <c r="N1075" t="s">
        <v>71</v>
      </c>
      <c r="O1075" t="s">
        <v>1512</v>
      </c>
      <c r="Q1075">
        <v>5</v>
      </c>
      <c r="R1075">
        <v>7</v>
      </c>
      <c r="S1075" t="s">
        <v>131</v>
      </c>
      <c r="T1075" t="s">
        <v>124</v>
      </c>
    </row>
    <row r="1076" spans="1:20" x14ac:dyDescent="0.3">
      <c r="A1076" s="9">
        <v>1075</v>
      </c>
      <c r="B1076" t="s">
        <v>19</v>
      </c>
      <c r="C1076" t="s">
        <v>1506</v>
      </c>
      <c r="D1076" t="s">
        <v>1513</v>
      </c>
      <c r="E1076">
        <v>1048603</v>
      </c>
      <c r="F1076">
        <v>1493</v>
      </c>
      <c r="G1076">
        <v>3</v>
      </c>
      <c r="H1076" t="s">
        <v>79</v>
      </c>
      <c r="I1076">
        <v>60</v>
      </c>
      <c r="J1076" t="s">
        <v>52</v>
      </c>
      <c r="K1076">
        <v>1870</v>
      </c>
      <c r="L1076">
        <v>3985</v>
      </c>
      <c r="M1076">
        <v>1850</v>
      </c>
      <c r="N1076" t="s">
        <v>71</v>
      </c>
      <c r="O1076" t="s">
        <v>1512</v>
      </c>
      <c r="Q1076">
        <v>5</v>
      </c>
      <c r="R1076">
        <v>7</v>
      </c>
      <c r="S1076" t="s">
        <v>131</v>
      </c>
      <c r="T1076" t="s">
        <v>124</v>
      </c>
    </row>
    <row r="1077" spans="1:20" x14ac:dyDescent="0.3">
      <c r="A1077" s="9">
        <v>1076</v>
      </c>
      <c r="B1077" t="s">
        <v>26</v>
      </c>
      <c r="C1077" t="s">
        <v>1514</v>
      </c>
      <c r="D1077" t="s">
        <v>1351</v>
      </c>
      <c r="E1077">
        <v>955000</v>
      </c>
      <c r="F1077">
        <v>1498</v>
      </c>
      <c r="G1077">
        <v>4</v>
      </c>
      <c r="H1077" t="s">
        <v>80</v>
      </c>
      <c r="I1077">
        <v>50</v>
      </c>
      <c r="J1077" t="s">
        <v>54</v>
      </c>
      <c r="K1077">
        <v>1651</v>
      </c>
      <c r="L1077">
        <v>4384</v>
      </c>
      <c r="M1077">
        <v>1813</v>
      </c>
      <c r="N1077" t="s">
        <v>71</v>
      </c>
      <c r="O1077" t="s">
        <v>1515</v>
      </c>
      <c r="Q1077">
        <v>6</v>
      </c>
      <c r="R1077">
        <v>5</v>
      </c>
      <c r="S1077" t="s">
        <v>123</v>
      </c>
      <c r="T1077" t="s">
        <v>128</v>
      </c>
    </row>
    <row r="1078" spans="1:20" x14ac:dyDescent="0.3">
      <c r="A1078" s="9">
        <v>1077</v>
      </c>
      <c r="B1078" t="s">
        <v>26</v>
      </c>
      <c r="C1078" t="s">
        <v>1514</v>
      </c>
      <c r="D1078" t="s">
        <v>1516</v>
      </c>
      <c r="E1078">
        <v>1095000</v>
      </c>
      <c r="F1078">
        <v>1498</v>
      </c>
      <c r="G1078">
        <v>4</v>
      </c>
      <c r="H1078" t="s">
        <v>80</v>
      </c>
      <c r="I1078">
        <v>50</v>
      </c>
      <c r="J1078" t="s">
        <v>54</v>
      </c>
      <c r="K1078">
        <v>1651</v>
      </c>
      <c r="L1078">
        <v>4384</v>
      </c>
      <c r="M1078">
        <v>1813</v>
      </c>
      <c r="N1078" t="s">
        <v>71</v>
      </c>
      <c r="O1078" t="s">
        <v>1515</v>
      </c>
      <c r="Q1078">
        <v>6</v>
      </c>
      <c r="R1078">
        <v>5</v>
      </c>
      <c r="S1078" t="s">
        <v>123</v>
      </c>
      <c r="T1078" t="s">
        <v>128</v>
      </c>
    </row>
    <row r="1079" spans="1:20" x14ac:dyDescent="0.3">
      <c r="A1079" s="9">
        <v>1078</v>
      </c>
      <c r="B1079" t="s">
        <v>26</v>
      </c>
      <c r="C1079" t="s">
        <v>1514</v>
      </c>
      <c r="D1079" t="s">
        <v>1352</v>
      </c>
      <c r="E1079">
        <v>1109000</v>
      </c>
      <c r="F1079">
        <v>1461</v>
      </c>
      <c r="G1079">
        <v>4</v>
      </c>
      <c r="H1079" t="s">
        <v>80</v>
      </c>
      <c r="I1079">
        <v>50</v>
      </c>
      <c r="J1079" t="s">
        <v>52</v>
      </c>
      <c r="K1079">
        <v>1651</v>
      </c>
      <c r="L1079">
        <v>4384</v>
      </c>
      <c r="M1079">
        <v>1813</v>
      </c>
      <c r="N1079" t="s">
        <v>71</v>
      </c>
      <c r="O1079" t="s">
        <v>1135</v>
      </c>
      <c r="Q1079">
        <v>6</v>
      </c>
      <c r="R1079">
        <v>5</v>
      </c>
      <c r="S1079" t="s">
        <v>123</v>
      </c>
      <c r="T1079" t="s">
        <v>128</v>
      </c>
    </row>
    <row r="1080" spans="1:20" x14ac:dyDescent="0.3">
      <c r="A1080" s="9">
        <v>1079</v>
      </c>
      <c r="B1080" t="s">
        <v>26</v>
      </c>
      <c r="C1080" t="s">
        <v>1514</v>
      </c>
      <c r="D1080" t="s">
        <v>1354</v>
      </c>
      <c r="E1080">
        <v>1251000</v>
      </c>
      <c r="F1080">
        <v>1461</v>
      </c>
      <c r="G1080">
        <v>4</v>
      </c>
      <c r="H1080" t="s">
        <v>80</v>
      </c>
      <c r="I1080">
        <v>50</v>
      </c>
      <c r="J1080" t="s">
        <v>52</v>
      </c>
      <c r="K1080">
        <v>1651</v>
      </c>
      <c r="L1080">
        <v>4384</v>
      </c>
      <c r="M1080">
        <v>1813</v>
      </c>
      <c r="N1080" t="s">
        <v>71</v>
      </c>
      <c r="O1080" t="s">
        <v>1135</v>
      </c>
      <c r="Q1080">
        <v>6</v>
      </c>
      <c r="R1080">
        <v>5</v>
      </c>
      <c r="S1080" t="s">
        <v>123</v>
      </c>
      <c r="T1080" t="s">
        <v>128</v>
      </c>
    </row>
    <row r="1081" spans="1:20" x14ac:dyDescent="0.3">
      <c r="A1081" s="9">
        <v>1080</v>
      </c>
      <c r="B1081" t="s">
        <v>26</v>
      </c>
      <c r="C1081" t="s">
        <v>1514</v>
      </c>
      <c r="D1081" t="s">
        <v>1517</v>
      </c>
      <c r="E1081">
        <v>1369000</v>
      </c>
      <c r="F1081">
        <v>1461</v>
      </c>
      <c r="G1081">
        <v>4</v>
      </c>
      <c r="H1081" t="s">
        <v>80</v>
      </c>
      <c r="I1081">
        <v>50</v>
      </c>
      <c r="J1081" t="s">
        <v>52</v>
      </c>
      <c r="K1081">
        <v>1651</v>
      </c>
      <c r="L1081">
        <v>4384</v>
      </c>
      <c r="M1081">
        <v>1813</v>
      </c>
      <c r="N1081" t="s">
        <v>71</v>
      </c>
      <c r="O1081" t="s">
        <v>1135</v>
      </c>
      <c r="Q1081">
        <v>6</v>
      </c>
      <c r="R1081">
        <v>5</v>
      </c>
      <c r="S1081" t="s">
        <v>123</v>
      </c>
      <c r="T1081" t="s">
        <v>206</v>
      </c>
    </row>
    <row r="1082" spans="1:20" x14ac:dyDescent="0.3">
      <c r="A1082" s="9">
        <v>1081</v>
      </c>
      <c r="B1082" t="s">
        <v>26</v>
      </c>
      <c r="C1082" t="s">
        <v>1514</v>
      </c>
      <c r="D1082" t="s">
        <v>1518</v>
      </c>
      <c r="E1082">
        <v>1465000</v>
      </c>
      <c r="F1082">
        <v>1461</v>
      </c>
      <c r="G1082">
        <v>4</v>
      </c>
      <c r="H1082" t="s">
        <v>80</v>
      </c>
      <c r="I1082">
        <v>50</v>
      </c>
      <c r="J1082" t="s">
        <v>52</v>
      </c>
      <c r="K1082">
        <v>1651</v>
      </c>
      <c r="L1082">
        <v>4384</v>
      </c>
      <c r="M1082">
        <v>1813</v>
      </c>
      <c r="N1082" t="s">
        <v>71</v>
      </c>
      <c r="O1082" t="s">
        <v>1135</v>
      </c>
      <c r="Q1082">
        <v>6</v>
      </c>
      <c r="R1082">
        <v>5</v>
      </c>
      <c r="S1082" t="s">
        <v>123</v>
      </c>
      <c r="T1082" t="s">
        <v>206</v>
      </c>
    </row>
    <row r="1083" spans="1:20" x14ac:dyDescent="0.3">
      <c r="A1083" s="9">
        <v>1082</v>
      </c>
      <c r="B1083" t="s">
        <v>26</v>
      </c>
      <c r="C1083" t="s">
        <v>1514</v>
      </c>
      <c r="D1083" t="s">
        <v>1519</v>
      </c>
      <c r="E1083">
        <v>1465000</v>
      </c>
      <c r="F1083">
        <v>1461</v>
      </c>
      <c r="G1083">
        <v>4</v>
      </c>
      <c r="H1083" t="s">
        <v>80</v>
      </c>
      <c r="I1083">
        <v>50</v>
      </c>
      <c r="J1083" t="s">
        <v>52</v>
      </c>
      <c r="K1083">
        <v>1651</v>
      </c>
      <c r="L1083">
        <v>4384</v>
      </c>
      <c r="M1083">
        <v>1813</v>
      </c>
      <c r="N1083" t="s">
        <v>71</v>
      </c>
      <c r="O1083" t="s">
        <v>1135</v>
      </c>
      <c r="Q1083">
        <v>6</v>
      </c>
      <c r="R1083">
        <v>5</v>
      </c>
      <c r="S1083" t="s">
        <v>123</v>
      </c>
      <c r="T1083" t="s">
        <v>206</v>
      </c>
    </row>
    <row r="1084" spans="1:20" x14ac:dyDescent="0.3">
      <c r="A1084" s="9">
        <v>1083</v>
      </c>
      <c r="B1084" t="s">
        <v>26</v>
      </c>
      <c r="C1084" t="s">
        <v>1514</v>
      </c>
      <c r="D1084" t="s">
        <v>264</v>
      </c>
      <c r="E1084">
        <v>989000</v>
      </c>
      <c r="F1084">
        <v>1461</v>
      </c>
      <c r="G1084">
        <v>4</v>
      </c>
      <c r="H1084" t="s">
        <v>80</v>
      </c>
      <c r="I1084">
        <v>50</v>
      </c>
      <c r="J1084" t="s">
        <v>52</v>
      </c>
      <c r="K1084">
        <v>1651</v>
      </c>
      <c r="L1084">
        <v>4384</v>
      </c>
      <c r="M1084">
        <v>1813</v>
      </c>
      <c r="N1084" t="s">
        <v>71</v>
      </c>
      <c r="O1084" t="s">
        <v>1135</v>
      </c>
      <c r="Q1084">
        <v>6</v>
      </c>
      <c r="R1084">
        <v>5</v>
      </c>
      <c r="S1084" t="s">
        <v>123</v>
      </c>
      <c r="T1084" t="s">
        <v>206</v>
      </c>
    </row>
    <row r="1085" spans="1:20" x14ac:dyDescent="0.3">
      <c r="A1085" s="9">
        <v>1084</v>
      </c>
      <c r="B1085" t="s">
        <v>31</v>
      </c>
      <c r="C1085" t="s">
        <v>1520</v>
      </c>
      <c r="D1085" t="s">
        <v>1521</v>
      </c>
      <c r="E1085">
        <v>1205000</v>
      </c>
      <c r="F1085">
        <v>2200</v>
      </c>
      <c r="G1085">
        <v>4</v>
      </c>
      <c r="H1085" t="s">
        <v>79</v>
      </c>
      <c r="I1085">
        <v>60</v>
      </c>
      <c r="J1085" t="s">
        <v>52</v>
      </c>
      <c r="K1085">
        <v>2670</v>
      </c>
      <c r="L1085">
        <v>5458</v>
      </c>
      <c r="M1085">
        <v>1905</v>
      </c>
      <c r="N1085" t="s">
        <v>63</v>
      </c>
      <c r="O1085" t="s">
        <v>126</v>
      </c>
      <c r="P1085">
        <v>2275</v>
      </c>
      <c r="Q1085">
        <v>5</v>
      </c>
      <c r="R1085">
        <v>16</v>
      </c>
      <c r="S1085" t="s">
        <v>123</v>
      </c>
      <c r="T1085" t="s">
        <v>136</v>
      </c>
    </row>
    <row r="1086" spans="1:20" x14ac:dyDescent="0.3">
      <c r="A1086" s="9">
        <v>1085</v>
      </c>
      <c r="B1086" t="s">
        <v>1</v>
      </c>
      <c r="C1086" t="s">
        <v>1522</v>
      </c>
      <c r="D1086" t="s">
        <v>756</v>
      </c>
      <c r="E1086">
        <v>3021200</v>
      </c>
      <c r="F1086">
        <v>1968</v>
      </c>
      <c r="G1086">
        <v>4</v>
      </c>
      <c r="H1086" t="s">
        <v>79</v>
      </c>
      <c r="I1086">
        <v>50</v>
      </c>
      <c r="J1086" t="s">
        <v>52</v>
      </c>
      <c r="K1086">
        <v>1416</v>
      </c>
      <c r="L1086">
        <v>4456</v>
      </c>
      <c r="M1086">
        <v>1796</v>
      </c>
      <c r="N1086" t="s">
        <v>65</v>
      </c>
      <c r="O1086" t="s">
        <v>1523</v>
      </c>
      <c r="P1086">
        <v>1340</v>
      </c>
      <c r="Q1086">
        <v>6</v>
      </c>
      <c r="R1086">
        <v>5</v>
      </c>
      <c r="S1086" t="s">
        <v>131</v>
      </c>
      <c r="T1086" t="s">
        <v>379</v>
      </c>
    </row>
    <row r="1087" spans="1:20" x14ac:dyDescent="0.3">
      <c r="A1087" s="9">
        <v>1086</v>
      </c>
      <c r="B1087" t="s">
        <v>1</v>
      </c>
      <c r="C1087" t="s">
        <v>1522</v>
      </c>
      <c r="D1087" t="s">
        <v>758</v>
      </c>
      <c r="E1087">
        <v>3221200</v>
      </c>
      <c r="F1087">
        <v>1968</v>
      </c>
      <c r="G1087">
        <v>4</v>
      </c>
      <c r="H1087" t="s">
        <v>79</v>
      </c>
      <c r="I1087">
        <v>50</v>
      </c>
      <c r="J1087" t="s">
        <v>52</v>
      </c>
      <c r="K1087">
        <v>1416</v>
      </c>
      <c r="L1087">
        <v>4456</v>
      </c>
      <c r="M1087">
        <v>1796</v>
      </c>
      <c r="N1087" t="s">
        <v>65</v>
      </c>
      <c r="O1087" t="s">
        <v>1523</v>
      </c>
      <c r="P1087">
        <v>1340</v>
      </c>
      <c r="Q1087">
        <v>6</v>
      </c>
      <c r="R1087">
        <v>5</v>
      </c>
      <c r="S1087" t="s">
        <v>131</v>
      </c>
      <c r="T1087" t="s">
        <v>379</v>
      </c>
    </row>
    <row r="1088" spans="1:20" x14ac:dyDescent="0.3">
      <c r="A1088" s="9">
        <v>1087</v>
      </c>
      <c r="B1088" t="s">
        <v>1</v>
      </c>
      <c r="C1088" t="s">
        <v>1522</v>
      </c>
      <c r="D1088" t="s">
        <v>1524</v>
      </c>
      <c r="E1088">
        <v>2920750</v>
      </c>
      <c r="F1088">
        <v>1395</v>
      </c>
      <c r="G1088">
        <v>4</v>
      </c>
      <c r="H1088" t="s">
        <v>79</v>
      </c>
      <c r="I1088">
        <v>50</v>
      </c>
      <c r="J1088" t="s">
        <v>54</v>
      </c>
      <c r="K1088">
        <v>1416</v>
      </c>
      <c r="L1088">
        <v>4456</v>
      </c>
      <c r="M1088">
        <v>1796</v>
      </c>
      <c r="N1088" t="s">
        <v>65</v>
      </c>
      <c r="O1088" t="s">
        <v>800</v>
      </c>
      <c r="P1088">
        <v>1340</v>
      </c>
      <c r="Q1088">
        <v>7</v>
      </c>
      <c r="R1088">
        <v>5</v>
      </c>
      <c r="S1088" t="s">
        <v>131</v>
      </c>
      <c r="T1088" t="s">
        <v>379</v>
      </c>
    </row>
    <row r="1089" spans="1:20" x14ac:dyDescent="0.3">
      <c r="A1089" s="9">
        <v>1088</v>
      </c>
      <c r="B1089" t="s">
        <v>1</v>
      </c>
      <c r="C1089" t="s">
        <v>1522</v>
      </c>
      <c r="D1089" t="s">
        <v>1525</v>
      </c>
      <c r="E1089">
        <v>3120750</v>
      </c>
      <c r="F1089">
        <v>1395</v>
      </c>
      <c r="G1089">
        <v>4</v>
      </c>
      <c r="H1089" t="s">
        <v>79</v>
      </c>
      <c r="I1089">
        <v>50</v>
      </c>
      <c r="J1089" t="s">
        <v>54</v>
      </c>
      <c r="K1089">
        <v>1416</v>
      </c>
      <c r="L1089">
        <v>4456</v>
      </c>
      <c r="M1089">
        <v>1796</v>
      </c>
      <c r="N1089" t="s">
        <v>65</v>
      </c>
      <c r="O1089" t="s">
        <v>800</v>
      </c>
      <c r="P1089">
        <v>1340</v>
      </c>
      <c r="Q1089">
        <v>7</v>
      </c>
      <c r="R1089">
        <v>5</v>
      </c>
      <c r="S1089" t="s">
        <v>131</v>
      </c>
      <c r="T1089" t="s">
        <v>379</v>
      </c>
    </row>
    <row r="1090" spans="1:20" x14ac:dyDescent="0.3">
      <c r="A1090" s="9">
        <v>1089</v>
      </c>
      <c r="B1090" t="s">
        <v>34</v>
      </c>
      <c r="C1090" t="s">
        <v>1526</v>
      </c>
      <c r="D1090" t="s">
        <v>1527</v>
      </c>
      <c r="E1090">
        <v>3990000</v>
      </c>
      <c r="F1090">
        <v>1969</v>
      </c>
      <c r="G1090">
        <v>5</v>
      </c>
      <c r="H1090" t="s">
        <v>78</v>
      </c>
      <c r="J1090" t="s">
        <v>52</v>
      </c>
      <c r="K1090">
        <v>1652</v>
      </c>
      <c r="L1090">
        <v>4425</v>
      </c>
      <c r="M1090">
        <v>1863</v>
      </c>
      <c r="N1090" t="s">
        <v>71</v>
      </c>
      <c r="O1090" t="s">
        <v>126</v>
      </c>
      <c r="Q1090">
        <v>8</v>
      </c>
      <c r="R1090">
        <v>5</v>
      </c>
      <c r="S1090" t="s">
        <v>131</v>
      </c>
      <c r="T1090" t="s">
        <v>379</v>
      </c>
    </row>
    <row r="1091" spans="1:20" x14ac:dyDescent="0.3">
      <c r="A1091" s="9">
        <v>1090</v>
      </c>
      <c r="B1091" t="s">
        <v>34</v>
      </c>
      <c r="C1091" t="s">
        <v>1526</v>
      </c>
      <c r="D1091" t="s">
        <v>1440</v>
      </c>
      <c r="E1091">
        <v>4390000</v>
      </c>
      <c r="F1091">
        <v>1969</v>
      </c>
      <c r="G1091">
        <v>5</v>
      </c>
      <c r="H1091" t="s">
        <v>78</v>
      </c>
      <c r="J1091" t="s">
        <v>52</v>
      </c>
      <c r="K1091">
        <v>1652</v>
      </c>
      <c r="L1091">
        <v>4425</v>
      </c>
      <c r="M1091">
        <v>1863</v>
      </c>
      <c r="N1091" t="s">
        <v>71</v>
      </c>
      <c r="O1091" t="s">
        <v>126</v>
      </c>
      <c r="Q1091">
        <v>8</v>
      </c>
      <c r="R1091">
        <v>5</v>
      </c>
      <c r="S1091" t="s">
        <v>131</v>
      </c>
      <c r="T1091" t="s">
        <v>379</v>
      </c>
    </row>
    <row r="1092" spans="1:20" x14ac:dyDescent="0.3">
      <c r="A1092" s="9">
        <v>1091</v>
      </c>
      <c r="B1092" t="s">
        <v>34</v>
      </c>
      <c r="C1092" t="s">
        <v>1526</v>
      </c>
      <c r="D1092" t="s">
        <v>1528</v>
      </c>
      <c r="E1092">
        <v>3990000</v>
      </c>
      <c r="F1092">
        <v>1969</v>
      </c>
      <c r="G1092">
        <v>5</v>
      </c>
      <c r="H1092" t="s">
        <v>78</v>
      </c>
      <c r="I1092">
        <v>54</v>
      </c>
      <c r="J1092" t="s">
        <v>54</v>
      </c>
      <c r="K1092">
        <v>1652</v>
      </c>
      <c r="L1092">
        <v>4425</v>
      </c>
      <c r="M1092">
        <v>1863</v>
      </c>
      <c r="N1092" t="s">
        <v>71</v>
      </c>
      <c r="O1092" t="s">
        <v>126</v>
      </c>
      <c r="Q1092">
        <v>8</v>
      </c>
      <c r="R1092">
        <v>5</v>
      </c>
      <c r="S1092" t="s">
        <v>131</v>
      </c>
      <c r="T1092" t="s">
        <v>379</v>
      </c>
    </row>
    <row r="1093" spans="1:20" x14ac:dyDescent="0.3">
      <c r="A1093" s="9">
        <v>1092</v>
      </c>
      <c r="B1093" t="s">
        <v>3</v>
      </c>
      <c r="C1093" t="s">
        <v>1529</v>
      </c>
      <c r="D1093" t="s">
        <v>1530</v>
      </c>
      <c r="E1093">
        <v>5930000</v>
      </c>
      <c r="F1093">
        <v>1995</v>
      </c>
      <c r="G1093">
        <v>4</v>
      </c>
      <c r="H1093" t="s">
        <v>77</v>
      </c>
      <c r="I1093">
        <v>67</v>
      </c>
      <c r="J1093" t="s">
        <v>52</v>
      </c>
      <c r="K1093">
        <v>1678</v>
      </c>
      <c r="L1093">
        <v>4657</v>
      </c>
      <c r="M1093">
        <v>1881</v>
      </c>
      <c r="N1093" t="s">
        <v>71</v>
      </c>
      <c r="O1093" t="s">
        <v>1531</v>
      </c>
      <c r="P1093">
        <v>1785</v>
      </c>
      <c r="Q1093">
        <v>8</v>
      </c>
      <c r="R1093">
        <v>5</v>
      </c>
      <c r="S1093" t="s">
        <v>131</v>
      </c>
      <c r="T1093" t="s">
        <v>379</v>
      </c>
    </row>
    <row r="1094" spans="1:20" x14ac:dyDescent="0.3">
      <c r="A1094" s="9">
        <v>1093</v>
      </c>
      <c r="B1094" t="s">
        <v>3</v>
      </c>
      <c r="C1094" t="s">
        <v>1529</v>
      </c>
      <c r="D1094" t="s">
        <v>1532</v>
      </c>
      <c r="E1094">
        <v>5880000</v>
      </c>
      <c r="F1094">
        <v>1998</v>
      </c>
      <c r="G1094">
        <v>4</v>
      </c>
      <c r="H1094" t="s">
        <v>77</v>
      </c>
      <c r="I1094">
        <v>67</v>
      </c>
      <c r="J1094" t="s">
        <v>54</v>
      </c>
      <c r="K1094">
        <v>1678</v>
      </c>
      <c r="L1094">
        <v>4657</v>
      </c>
      <c r="M1094">
        <v>1881</v>
      </c>
      <c r="N1094" t="s">
        <v>71</v>
      </c>
      <c r="O1094" t="s">
        <v>1531</v>
      </c>
      <c r="P1094">
        <v>1785</v>
      </c>
      <c r="Q1094">
        <v>8</v>
      </c>
      <c r="R1094">
        <v>5</v>
      </c>
      <c r="S1094" t="s">
        <v>131</v>
      </c>
      <c r="T1094" t="s">
        <v>379</v>
      </c>
    </row>
    <row r="1095" spans="1:20" x14ac:dyDescent="0.3">
      <c r="A1095" s="9">
        <v>1094</v>
      </c>
      <c r="B1095" t="s">
        <v>3</v>
      </c>
      <c r="C1095" t="s">
        <v>1529</v>
      </c>
      <c r="D1095" t="s">
        <v>1533</v>
      </c>
      <c r="E1095">
        <v>5600000</v>
      </c>
      <c r="F1095">
        <v>1995</v>
      </c>
      <c r="G1095">
        <v>4</v>
      </c>
      <c r="H1095" t="s">
        <v>77</v>
      </c>
      <c r="I1095">
        <v>67</v>
      </c>
      <c r="J1095" t="s">
        <v>52</v>
      </c>
      <c r="K1095">
        <v>1678</v>
      </c>
      <c r="L1095">
        <v>4657</v>
      </c>
      <c r="M1095">
        <v>1881</v>
      </c>
      <c r="N1095" t="s">
        <v>71</v>
      </c>
      <c r="O1095" t="s">
        <v>1531</v>
      </c>
      <c r="P1095">
        <v>1785</v>
      </c>
      <c r="Q1095">
        <v>8</v>
      </c>
      <c r="R1095">
        <v>5</v>
      </c>
      <c r="S1095" t="s">
        <v>131</v>
      </c>
      <c r="T1095" t="s">
        <v>379</v>
      </c>
    </row>
    <row r="1096" spans="1:20" x14ac:dyDescent="0.3">
      <c r="A1096" s="9">
        <v>1095</v>
      </c>
      <c r="B1096" t="s">
        <v>22</v>
      </c>
      <c r="C1096" t="s">
        <v>1534</v>
      </c>
      <c r="D1096" t="s">
        <v>1535</v>
      </c>
      <c r="E1096">
        <v>6840000</v>
      </c>
      <c r="F1096">
        <v>2143</v>
      </c>
      <c r="G1096">
        <v>4</v>
      </c>
      <c r="H1096" t="s">
        <v>80</v>
      </c>
      <c r="I1096">
        <v>93</v>
      </c>
      <c r="J1096" t="s">
        <v>52</v>
      </c>
      <c r="K1096">
        <v>1880</v>
      </c>
      <c r="L1096">
        <v>5370</v>
      </c>
      <c r="M1096">
        <v>1928</v>
      </c>
      <c r="N1096" t="s">
        <v>63</v>
      </c>
      <c r="O1096" t="s">
        <v>126</v>
      </c>
      <c r="Q1096">
        <v>7</v>
      </c>
      <c r="R1096">
        <v>7</v>
      </c>
      <c r="S1096" t="s">
        <v>131</v>
      </c>
      <c r="T1096" t="s">
        <v>379</v>
      </c>
    </row>
    <row r="1097" spans="1:20" x14ac:dyDescent="0.3">
      <c r="A1097" s="9">
        <v>1096</v>
      </c>
      <c r="B1097" t="s">
        <v>22</v>
      </c>
      <c r="C1097" t="s">
        <v>1534</v>
      </c>
      <c r="D1097" t="s">
        <v>1536</v>
      </c>
      <c r="E1097">
        <v>8190000</v>
      </c>
      <c r="F1097">
        <v>2143</v>
      </c>
      <c r="G1097">
        <v>4</v>
      </c>
      <c r="H1097" t="s">
        <v>80</v>
      </c>
      <c r="I1097">
        <v>93</v>
      </c>
      <c r="J1097" t="s">
        <v>52</v>
      </c>
      <c r="K1097">
        <v>1880</v>
      </c>
      <c r="L1097">
        <v>5140</v>
      </c>
      <c r="M1097">
        <v>1928</v>
      </c>
      <c r="N1097" t="s">
        <v>63</v>
      </c>
      <c r="O1097" t="s">
        <v>126</v>
      </c>
      <c r="Q1097">
        <v>7</v>
      </c>
      <c r="R1097">
        <v>6</v>
      </c>
      <c r="S1097" t="s">
        <v>131</v>
      </c>
      <c r="T1097" t="s">
        <v>379</v>
      </c>
    </row>
    <row r="1098" spans="1:20" x14ac:dyDescent="0.3">
      <c r="A1098" s="9">
        <v>1097</v>
      </c>
      <c r="B1098" t="s">
        <v>22</v>
      </c>
      <c r="C1098" t="s">
        <v>1534</v>
      </c>
      <c r="D1098" t="s">
        <v>1537</v>
      </c>
      <c r="E1098">
        <v>11000000</v>
      </c>
      <c r="F1098">
        <v>1950</v>
      </c>
      <c r="G1098">
        <v>4</v>
      </c>
      <c r="H1098" t="s">
        <v>80</v>
      </c>
      <c r="I1098">
        <v>70</v>
      </c>
      <c r="J1098" t="s">
        <v>52</v>
      </c>
      <c r="K1098">
        <v>1901</v>
      </c>
      <c r="L1098">
        <v>5140</v>
      </c>
      <c r="M1098">
        <v>1928</v>
      </c>
      <c r="N1098" t="s">
        <v>62</v>
      </c>
      <c r="O1098" t="s">
        <v>126</v>
      </c>
      <c r="Q1098">
        <v>9</v>
      </c>
      <c r="R1098">
        <v>6</v>
      </c>
      <c r="S1098" t="s">
        <v>131</v>
      </c>
      <c r="T1098" t="s">
        <v>206</v>
      </c>
    </row>
    <row r="1099" spans="1:20" x14ac:dyDescent="0.3">
      <c r="A1099" s="9">
        <v>1098</v>
      </c>
      <c r="B1099" t="s">
        <v>3</v>
      </c>
      <c r="C1099" t="s">
        <v>1538</v>
      </c>
      <c r="D1099" t="s">
        <v>58</v>
      </c>
      <c r="E1099">
        <v>8180000</v>
      </c>
      <c r="F1099">
        <v>2979</v>
      </c>
      <c r="G1099">
        <v>6</v>
      </c>
      <c r="H1099" t="s">
        <v>80</v>
      </c>
      <c r="I1099">
        <v>52</v>
      </c>
      <c r="J1099" t="s">
        <v>54</v>
      </c>
      <c r="K1099">
        <v>1410</v>
      </c>
      <c r="L1099">
        <v>4461</v>
      </c>
      <c r="M1099">
        <v>1854</v>
      </c>
      <c r="N1099" t="s">
        <v>58</v>
      </c>
      <c r="O1099" t="s">
        <v>1539</v>
      </c>
      <c r="P1099">
        <v>1625</v>
      </c>
      <c r="Q1099">
        <v>7</v>
      </c>
      <c r="R1099">
        <v>4</v>
      </c>
      <c r="S1099" t="s">
        <v>131</v>
      </c>
      <c r="T1099" t="s">
        <v>379</v>
      </c>
    </row>
    <row r="1100" spans="1:20" x14ac:dyDescent="0.3">
      <c r="A1100" s="9">
        <v>1099</v>
      </c>
      <c r="B1100" t="s">
        <v>22</v>
      </c>
      <c r="C1100" t="s">
        <v>1540</v>
      </c>
      <c r="D1100" t="s">
        <v>1541</v>
      </c>
      <c r="E1100">
        <v>13558438</v>
      </c>
      <c r="F1100">
        <v>2987</v>
      </c>
      <c r="G1100">
        <v>6</v>
      </c>
      <c r="H1100" t="s">
        <v>80</v>
      </c>
      <c r="I1100">
        <v>90</v>
      </c>
      <c r="J1100" t="s">
        <v>52</v>
      </c>
      <c r="K1100">
        <v>1494</v>
      </c>
      <c r="L1100">
        <v>5116</v>
      </c>
      <c r="M1100">
        <v>1899</v>
      </c>
      <c r="N1100" t="s">
        <v>65</v>
      </c>
      <c r="O1100" t="s">
        <v>538</v>
      </c>
      <c r="P1100">
        <v>2132</v>
      </c>
      <c r="Q1100">
        <v>7</v>
      </c>
      <c r="R1100">
        <v>5</v>
      </c>
      <c r="S1100" t="s">
        <v>131</v>
      </c>
      <c r="T1100" t="s">
        <v>809</v>
      </c>
    </row>
    <row r="1101" spans="1:20" x14ac:dyDescent="0.3">
      <c r="A1101" s="9">
        <v>1100</v>
      </c>
      <c r="B1101" t="s">
        <v>22</v>
      </c>
      <c r="C1101" t="s">
        <v>1540</v>
      </c>
      <c r="D1101" t="s">
        <v>1542</v>
      </c>
      <c r="E1101">
        <v>13976653</v>
      </c>
      <c r="F1101">
        <v>2996</v>
      </c>
      <c r="G1101">
        <v>6</v>
      </c>
      <c r="H1101" t="s">
        <v>80</v>
      </c>
      <c r="I1101">
        <v>70</v>
      </c>
      <c r="J1101" t="s">
        <v>54</v>
      </c>
      <c r="K1101">
        <v>1494</v>
      </c>
      <c r="L1101">
        <v>5246</v>
      </c>
      <c r="M1101">
        <v>1899</v>
      </c>
      <c r="N1101" t="s">
        <v>65</v>
      </c>
      <c r="O1101" t="s">
        <v>917</v>
      </c>
      <c r="P1101">
        <v>2113</v>
      </c>
      <c r="Q1101">
        <v>7</v>
      </c>
      <c r="R1101">
        <v>5</v>
      </c>
      <c r="S1101" t="s">
        <v>131</v>
      </c>
      <c r="T1101" t="s">
        <v>809</v>
      </c>
    </row>
    <row r="1102" spans="1:20" x14ac:dyDescent="0.3">
      <c r="A1102" s="9">
        <v>1101</v>
      </c>
      <c r="B1102" t="s">
        <v>22</v>
      </c>
      <c r="C1102" t="s">
        <v>1540</v>
      </c>
      <c r="D1102" t="s">
        <v>1543</v>
      </c>
      <c r="E1102">
        <v>25500000</v>
      </c>
      <c r="F1102">
        <v>3982</v>
      </c>
      <c r="G1102">
        <v>8</v>
      </c>
      <c r="H1102" t="s">
        <v>78</v>
      </c>
      <c r="I1102">
        <v>80</v>
      </c>
      <c r="J1102" t="s">
        <v>54</v>
      </c>
      <c r="K1102">
        <v>1411</v>
      </c>
      <c r="L1102">
        <v>5027</v>
      </c>
      <c r="M1102">
        <v>1899</v>
      </c>
      <c r="N1102" t="s">
        <v>58</v>
      </c>
      <c r="O1102" t="s">
        <v>1144</v>
      </c>
      <c r="P1102">
        <v>2080</v>
      </c>
      <c r="Q1102">
        <v>7</v>
      </c>
      <c r="R1102">
        <v>4</v>
      </c>
      <c r="S1102" t="s">
        <v>131</v>
      </c>
      <c r="T1102" t="s">
        <v>713</v>
      </c>
    </row>
    <row r="1103" spans="1:20" x14ac:dyDescent="0.3">
      <c r="A1103" s="9">
        <v>1102</v>
      </c>
      <c r="B1103" t="s">
        <v>26</v>
      </c>
      <c r="C1103" t="s">
        <v>1544</v>
      </c>
      <c r="D1103" t="s">
        <v>1545</v>
      </c>
      <c r="E1103">
        <v>21240272</v>
      </c>
      <c r="F1103">
        <v>3799</v>
      </c>
      <c r="G1103">
        <v>6</v>
      </c>
      <c r="H1103" t="s">
        <v>78</v>
      </c>
      <c r="I1103">
        <v>74</v>
      </c>
      <c r="J1103" t="s">
        <v>54</v>
      </c>
      <c r="K1103">
        <v>1370</v>
      </c>
      <c r="L1103">
        <v>4710</v>
      </c>
      <c r="M1103">
        <v>1895</v>
      </c>
      <c r="N1103" t="s">
        <v>58</v>
      </c>
      <c r="O1103" t="s">
        <v>890</v>
      </c>
      <c r="P1103">
        <v>1752</v>
      </c>
      <c r="Q1103">
        <v>6</v>
      </c>
      <c r="R1103">
        <v>4</v>
      </c>
      <c r="S1103" t="s">
        <v>131</v>
      </c>
      <c r="T1103" t="s">
        <v>206</v>
      </c>
    </row>
    <row r="1104" spans="1:20" x14ac:dyDescent="0.3">
      <c r="A1104" s="9">
        <v>1103</v>
      </c>
      <c r="B1104" t="s">
        <v>0</v>
      </c>
      <c r="C1104" t="s">
        <v>1546</v>
      </c>
      <c r="D1104" t="s">
        <v>1547</v>
      </c>
      <c r="E1104">
        <v>38845823</v>
      </c>
      <c r="F1104">
        <v>5935</v>
      </c>
      <c r="G1104">
        <v>12</v>
      </c>
      <c r="H1104" t="s">
        <v>80</v>
      </c>
      <c r="I1104">
        <v>90</v>
      </c>
      <c r="J1104" t="s">
        <v>54</v>
      </c>
      <c r="K1104">
        <v>1360</v>
      </c>
      <c r="L1104">
        <v>5019</v>
      </c>
      <c r="M1104">
        <v>1929</v>
      </c>
      <c r="N1104" t="s">
        <v>65</v>
      </c>
      <c r="O1104" t="s">
        <v>669</v>
      </c>
      <c r="P1104">
        <v>1990</v>
      </c>
      <c r="Q1104">
        <v>8</v>
      </c>
      <c r="R1104">
        <v>4</v>
      </c>
      <c r="S1104" t="s">
        <v>131</v>
      </c>
      <c r="T1104" t="s">
        <v>206</v>
      </c>
    </row>
    <row r="1105" spans="1:20" x14ac:dyDescent="0.3">
      <c r="A1105" s="9">
        <v>1104</v>
      </c>
      <c r="B1105" t="s">
        <v>1548</v>
      </c>
      <c r="C1105" t="s">
        <v>1549</v>
      </c>
      <c r="D1105" t="s">
        <v>169</v>
      </c>
      <c r="E1105">
        <v>479000</v>
      </c>
      <c r="F1105">
        <v>998</v>
      </c>
      <c r="G1105">
        <v>3</v>
      </c>
      <c r="H1105" t="s">
        <v>79</v>
      </c>
      <c r="I1105">
        <v>32</v>
      </c>
      <c r="J1105" t="s">
        <v>54</v>
      </c>
      <c r="K1105">
        <v>1675</v>
      </c>
      <c r="L1105">
        <v>3655</v>
      </c>
      <c r="M1105">
        <v>1620</v>
      </c>
      <c r="N1105" t="s">
        <v>61</v>
      </c>
      <c r="O1105" t="s">
        <v>141</v>
      </c>
      <c r="Q1105">
        <v>5</v>
      </c>
      <c r="R1105">
        <v>5</v>
      </c>
      <c r="S1105" t="s">
        <v>123</v>
      </c>
      <c r="T1105" t="s">
        <v>124</v>
      </c>
    </row>
    <row r="1106" spans="1:20" x14ac:dyDescent="0.3">
      <c r="A1106" s="9">
        <v>1105</v>
      </c>
      <c r="B1106" t="s">
        <v>1548</v>
      </c>
      <c r="C1106" t="s">
        <v>1549</v>
      </c>
      <c r="D1106" t="s">
        <v>967</v>
      </c>
      <c r="E1106">
        <v>526000</v>
      </c>
      <c r="F1106">
        <v>998</v>
      </c>
      <c r="G1106">
        <v>3</v>
      </c>
      <c r="H1106" t="s">
        <v>79</v>
      </c>
      <c r="I1106">
        <v>32</v>
      </c>
      <c r="J1106" t="s">
        <v>54</v>
      </c>
      <c r="K1106">
        <v>1675</v>
      </c>
      <c r="L1106">
        <v>3655</v>
      </c>
      <c r="M1106">
        <v>1620</v>
      </c>
      <c r="N1106" t="s">
        <v>61</v>
      </c>
      <c r="O1106" t="s">
        <v>141</v>
      </c>
      <c r="Q1106">
        <v>5</v>
      </c>
      <c r="R1106">
        <v>5</v>
      </c>
      <c r="S1106" t="s">
        <v>131</v>
      </c>
      <c r="T1106" t="s">
        <v>124</v>
      </c>
    </row>
    <row r="1107" spans="1:20" x14ac:dyDescent="0.3">
      <c r="A1107" s="9">
        <v>1106</v>
      </c>
      <c r="B1107" t="s">
        <v>1548</v>
      </c>
      <c r="C1107" t="s">
        <v>1549</v>
      </c>
      <c r="D1107" t="s">
        <v>1550</v>
      </c>
      <c r="E1107">
        <v>548000</v>
      </c>
      <c r="F1107">
        <v>1197</v>
      </c>
      <c r="G1107">
        <v>3</v>
      </c>
      <c r="H1107" t="s">
        <v>79</v>
      </c>
      <c r="I1107">
        <v>32</v>
      </c>
      <c r="J1107" t="s">
        <v>54</v>
      </c>
      <c r="K1107">
        <v>1620</v>
      </c>
      <c r="L1107">
        <v>3655</v>
      </c>
      <c r="M1107">
        <v>1675</v>
      </c>
      <c r="N1107" t="s">
        <v>61</v>
      </c>
      <c r="O1107" t="s">
        <v>488</v>
      </c>
      <c r="Q1107">
        <v>5</v>
      </c>
      <c r="R1107">
        <v>5</v>
      </c>
      <c r="S1107" t="s">
        <v>123</v>
      </c>
      <c r="T1107" t="s">
        <v>124</v>
      </c>
    </row>
    <row r="1108" spans="1:20" x14ac:dyDescent="0.3">
      <c r="A1108" s="9">
        <v>1107</v>
      </c>
      <c r="B1108" t="s">
        <v>1548</v>
      </c>
      <c r="C1108" t="s">
        <v>1549</v>
      </c>
      <c r="D1108" t="s">
        <v>167</v>
      </c>
      <c r="E1108">
        <v>434000</v>
      </c>
      <c r="F1108">
        <v>998</v>
      </c>
      <c r="G1108">
        <v>3</v>
      </c>
      <c r="H1108" t="s">
        <v>79</v>
      </c>
      <c r="I1108">
        <v>32</v>
      </c>
      <c r="J1108" t="s">
        <v>54</v>
      </c>
      <c r="K1108">
        <v>1675</v>
      </c>
      <c r="L1108">
        <v>3655</v>
      </c>
      <c r="M1108">
        <v>1620</v>
      </c>
      <c r="N1108" t="s">
        <v>61</v>
      </c>
      <c r="O1108" t="s">
        <v>141</v>
      </c>
      <c r="Q1108">
        <v>5</v>
      </c>
      <c r="R1108">
        <v>5</v>
      </c>
      <c r="S1108" t="s">
        <v>123</v>
      </c>
      <c r="T1108" t="s">
        <v>124</v>
      </c>
    </row>
    <row r="1109" spans="1:20" x14ac:dyDescent="0.3">
      <c r="A1109" s="9">
        <v>1108</v>
      </c>
      <c r="B1109" t="s">
        <v>1548</v>
      </c>
      <c r="C1109" t="s">
        <v>1549</v>
      </c>
      <c r="D1109" t="s">
        <v>1551</v>
      </c>
      <c r="E1109">
        <v>513501</v>
      </c>
      <c r="F1109">
        <v>1197</v>
      </c>
      <c r="G1109">
        <v>3</v>
      </c>
      <c r="H1109" t="s">
        <v>79</v>
      </c>
      <c r="I1109">
        <v>32</v>
      </c>
      <c r="J1109" t="s">
        <v>54</v>
      </c>
      <c r="K1109">
        <v>1675</v>
      </c>
      <c r="L1109">
        <v>3655</v>
      </c>
      <c r="M1109">
        <v>1620</v>
      </c>
      <c r="N1109" t="s">
        <v>61</v>
      </c>
      <c r="O1109" t="s">
        <v>488</v>
      </c>
      <c r="P1109">
        <v>830</v>
      </c>
      <c r="Q1109">
        <v>5</v>
      </c>
      <c r="R1109">
        <v>5</v>
      </c>
      <c r="S1109" t="s">
        <v>123</v>
      </c>
      <c r="T1109" t="s">
        <v>124</v>
      </c>
    </row>
    <row r="1110" spans="1:20" x14ac:dyDescent="0.3">
      <c r="A1110" s="9">
        <v>1109</v>
      </c>
      <c r="B1110" t="s">
        <v>1548</v>
      </c>
      <c r="C1110" t="s">
        <v>1549</v>
      </c>
      <c r="D1110" t="s">
        <v>1552</v>
      </c>
      <c r="E1110">
        <v>560500</v>
      </c>
      <c r="F1110">
        <v>1197</v>
      </c>
      <c r="G1110">
        <v>3</v>
      </c>
      <c r="H1110" t="s">
        <v>79</v>
      </c>
      <c r="I1110">
        <v>32</v>
      </c>
      <c r="J1110" t="s">
        <v>54</v>
      </c>
      <c r="K1110">
        <v>1675</v>
      </c>
      <c r="L1110">
        <v>3655</v>
      </c>
      <c r="M1110">
        <v>1620</v>
      </c>
      <c r="N1110" t="s">
        <v>61</v>
      </c>
      <c r="O1110" t="s">
        <v>488</v>
      </c>
      <c r="Q1110">
        <v>5</v>
      </c>
      <c r="R1110">
        <v>5</v>
      </c>
      <c r="S1110" t="s">
        <v>131</v>
      </c>
      <c r="T1110" t="s">
        <v>124</v>
      </c>
    </row>
    <row r="1111" spans="1:20" x14ac:dyDescent="0.3">
      <c r="A1111" s="9">
        <v>1110</v>
      </c>
      <c r="B1111" t="s">
        <v>1548</v>
      </c>
      <c r="C1111" t="s">
        <v>1549</v>
      </c>
      <c r="D1111" t="s">
        <v>1553</v>
      </c>
      <c r="E1111">
        <v>594800</v>
      </c>
      <c r="F1111">
        <v>1197</v>
      </c>
      <c r="G1111">
        <v>3</v>
      </c>
      <c r="H1111" t="s">
        <v>79</v>
      </c>
      <c r="I1111">
        <v>32</v>
      </c>
      <c r="J1111" t="s">
        <v>54</v>
      </c>
      <c r="K1111">
        <v>1675</v>
      </c>
      <c r="L1111">
        <v>3655</v>
      </c>
      <c r="M1111">
        <v>1620</v>
      </c>
      <c r="N1111" t="s">
        <v>61</v>
      </c>
      <c r="O1111" t="s">
        <v>488</v>
      </c>
      <c r="Q1111">
        <v>5</v>
      </c>
      <c r="R1111">
        <v>5</v>
      </c>
      <c r="S1111" t="s">
        <v>131</v>
      </c>
      <c r="T1111" t="s">
        <v>124</v>
      </c>
    </row>
    <row r="1112" spans="1:20" x14ac:dyDescent="0.3">
      <c r="A1112" s="9">
        <v>1111</v>
      </c>
      <c r="B1112" t="s">
        <v>1548</v>
      </c>
      <c r="C1112" t="s">
        <v>1549</v>
      </c>
      <c r="D1112" t="s">
        <v>961</v>
      </c>
      <c r="E1112">
        <v>441000</v>
      </c>
      <c r="F1112">
        <v>998</v>
      </c>
      <c r="G1112">
        <v>3</v>
      </c>
      <c r="H1112" t="s">
        <v>79</v>
      </c>
      <c r="I1112">
        <v>32</v>
      </c>
      <c r="J1112" t="s">
        <v>54</v>
      </c>
      <c r="K1112">
        <v>1675</v>
      </c>
      <c r="L1112">
        <v>3655</v>
      </c>
      <c r="M1112">
        <v>1620</v>
      </c>
      <c r="N1112" t="s">
        <v>61</v>
      </c>
      <c r="O1112" t="s">
        <v>141</v>
      </c>
      <c r="Q1112">
        <v>5</v>
      </c>
      <c r="R1112">
        <v>5</v>
      </c>
      <c r="S1112" t="s">
        <v>123</v>
      </c>
      <c r="T1112" t="s">
        <v>124</v>
      </c>
    </row>
    <row r="1113" spans="1:20" x14ac:dyDescent="0.3">
      <c r="A1113" s="9">
        <v>1112</v>
      </c>
      <c r="B1113" t="s">
        <v>1548</v>
      </c>
      <c r="C1113" t="s">
        <v>1549</v>
      </c>
      <c r="D1113" t="s">
        <v>171</v>
      </c>
      <c r="E1113">
        <v>486001</v>
      </c>
      <c r="F1113">
        <v>998</v>
      </c>
      <c r="G1113">
        <v>3</v>
      </c>
      <c r="H1113" t="s">
        <v>79</v>
      </c>
      <c r="I1113">
        <v>32</v>
      </c>
      <c r="J1113" t="s">
        <v>54</v>
      </c>
      <c r="K1113">
        <v>1675</v>
      </c>
      <c r="L1113">
        <v>3655</v>
      </c>
      <c r="M1113">
        <v>1620</v>
      </c>
      <c r="N1113" t="s">
        <v>61</v>
      </c>
      <c r="O1113" t="s">
        <v>141</v>
      </c>
      <c r="Q1113">
        <v>5</v>
      </c>
      <c r="R1113">
        <v>5</v>
      </c>
      <c r="S1113" t="s">
        <v>123</v>
      </c>
      <c r="T1113" t="s">
        <v>124</v>
      </c>
    </row>
    <row r="1114" spans="1:20" x14ac:dyDescent="0.3">
      <c r="A1114" s="9">
        <v>1113</v>
      </c>
      <c r="B1114" t="s">
        <v>1548</v>
      </c>
      <c r="C1114" t="s">
        <v>1549</v>
      </c>
      <c r="D1114" t="s">
        <v>1554</v>
      </c>
      <c r="E1114">
        <v>520500</v>
      </c>
      <c r="F1114">
        <v>1197</v>
      </c>
      <c r="G1114">
        <v>3</v>
      </c>
      <c r="H1114" t="s">
        <v>79</v>
      </c>
      <c r="I1114">
        <v>32</v>
      </c>
      <c r="J1114" t="s">
        <v>54</v>
      </c>
      <c r="K1114">
        <v>1675</v>
      </c>
      <c r="L1114">
        <v>3655</v>
      </c>
      <c r="M1114">
        <v>1620</v>
      </c>
      <c r="N1114" t="s">
        <v>61</v>
      </c>
      <c r="O1114" t="s">
        <v>488</v>
      </c>
      <c r="P1114">
        <v>830</v>
      </c>
      <c r="Q1114">
        <v>5</v>
      </c>
      <c r="R1114">
        <v>5</v>
      </c>
      <c r="S1114" t="s">
        <v>123</v>
      </c>
      <c r="T1114" t="s">
        <v>124</v>
      </c>
    </row>
    <row r="1115" spans="1:20" x14ac:dyDescent="0.3">
      <c r="A1115" s="9">
        <v>1114</v>
      </c>
      <c r="B1115" t="s">
        <v>1548</v>
      </c>
      <c r="C1115" t="s">
        <v>1549</v>
      </c>
      <c r="D1115" t="s">
        <v>1555</v>
      </c>
      <c r="E1115">
        <v>567500</v>
      </c>
      <c r="F1115">
        <v>1197</v>
      </c>
      <c r="G1115">
        <v>3</v>
      </c>
      <c r="H1115" t="s">
        <v>79</v>
      </c>
      <c r="I1115">
        <v>32</v>
      </c>
      <c r="J1115" t="s">
        <v>54</v>
      </c>
      <c r="K1115">
        <v>1675</v>
      </c>
      <c r="L1115">
        <v>3655</v>
      </c>
      <c r="M1115">
        <v>1620</v>
      </c>
      <c r="N1115" t="s">
        <v>61</v>
      </c>
      <c r="O1115" t="s">
        <v>488</v>
      </c>
      <c r="Q1115">
        <v>5</v>
      </c>
      <c r="R1115">
        <v>5</v>
      </c>
      <c r="S1115" t="s">
        <v>131</v>
      </c>
      <c r="T1115" t="s">
        <v>124</v>
      </c>
    </row>
    <row r="1116" spans="1:20" x14ac:dyDescent="0.3">
      <c r="A1116" s="9">
        <v>1115</v>
      </c>
      <c r="B1116" t="s">
        <v>1548</v>
      </c>
      <c r="C1116" t="s">
        <v>1549</v>
      </c>
      <c r="D1116" t="s">
        <v>1556</v>
      </c>
      <c r="E1116">
        <v>533000</v>
      </c>
      <c r="F1116">
        <v>998</v>
      </c>
      <c r="G1116">
        <v>3</v>
      </c>
      <c r="H1116" t="s">
        <v>79</v>
      </c>
      <c r="I1116">
        <v>32</v>
      </c>
      <c r="J1116" t="s">
        <v>54</v>
      </c>
      <c r="K1116">
        <v>1675</v>
      </c>
      <c r="L1116">
        <v>3655</v>
      </c>
      <c r="M1116">
        <v>1620</v>
      </c>
      <c r="N1116" t="s">
        <v>61</v>
      </c>
      <c r="O1116" t="s">
        <v>141</v>
      </c>
      <c r="Q1116">
        <v>5</v>
      </c>
      <c r="R1116">
        <v>5</v>
      </c>
      <c r="S1116" t="s">
        <v>131</v>
      </c>
      <c r="T1116" t="s">
        <v>124</v>
      </c>
    </row>
    <row r="1117" spans="1:20" x14ac:dyDescent="0.3">
      <c r="A1117" s="9">
        <v>1116</v>
      </c>
      <c r="B1117" t="s">
        <v>1548</v>
      </c>
      <c r="C1117" t="s">
        <v>1549</v>
      </c>
      <c r="D1117" t="s">
        <v>285</v>
      </c>
      <c r="E1117">
        <v>500500</v>
      </c>
      <c r="F1117">
        <v>998</v>
      </c>
      <c r="G1117">
        <v>3</v>
      </c>
      <c r="H1117" t="s">
        <v>79</v>
      </c>
      <c r="I1117">
        <v>32</v>
      </c>
      <c r="J1117" t="s">
        <v>50</v>
      </c>
      <c r="K1117">
        <v>1675</v>
      </c>
      <c r="L1117">
        <v>3655</v>
      </c>
      <c r="M1117">
        <v>1620</v>
      </c>
      <c r="N1117" t="s">
        <v>61</v>
      </c>
      <c r="O1117" t="s">
        <v>126</v>
      </c>
      <c r="Q1117">
        <v>5</v>
      </c>
      <c r="R1117">
        <v>5</v>
      </c>
      <c r="S1117" t="s">
        <v>123</v>
      </c>
      <c r="T1117" t="s">
        <v>124</v>
      </c>
    </row>
    <row r="1118" spans="1:20" x14ac:dyDescent="0.3">
      <c r="A1118" s="9">
        <v>1117</v>
      </c>
      <c r="B1118" t="s">
        <v>1548</v>
      </c>
      <c r="C1118" t="s">
        <v>1549</v>
      </c>
      <c r="D1118" t="s">
        <v>1557</v>
      </c>
      <c r="E1118">
        <v>507500</v>
      </c>
      <c r="F1118">
        <v>998</v>
      </c>
      <c r="G1118">
        <v>3</v>
      </c>
      <c r="H1118" t="s">
        <v>79</v>
      </c>
      <c r="I1118">
        <v>32</v>
      </c>
      <c r="J1118" t="s">
        <v>50</v>
      </c>
      <c r="K1118">
        <v>1675</v>
      </c>
      <c r="L1118">
        <v>3655</v>
      </c>
      <c r="M1118">
        <v>1620</v>
      </c>
      <c r="N1118" t="s">
        <v>61</v>
      </c>
      <c r="O1118" t="s">
        <v>126</v>
      </c>
      <c r="Q1118">
        <v>5</v>
      </c>
      <c r="R1118">
        <v>5</v>
      </c>
      <c r="S1118" t="s">
        <v>123</v>
      </c>
      <c r="T1118" t="s">
        <v>124</v>
      </c>
    </row>
    <row r="1119" spans="1:20" x14ac:dyDescent="0.3">
      <c r="A1119" s="9">
        <v>1118</v>
      </c>
      <c r="B1119" t="s">
        <v>31</v>
      </c>
      <c r="C1119" t="s">
        <v>1558</v>
      </c>
      <c r="D1119" t="s">
        <v>1559</v>
      </c>
      <c r="E1119">
        <v>594993</v>
      </c>
      <c r="F1119">
        <v>1199</v>
      </c>
      <c r="G1119">
        <v>3</v>
      </c>
      <c r="H1119" t="s">
        <v>79</v>
      </c>
      <c r="I1119">
        <v>35</v>
      </c>
      <c r="J1119" t="s">
        <v>54</v>
      </c>
      <c r="K1119">
        <v>1587</v>
      </c>
      <c r="L1119">
        <v>3793</v>
      </c>
      <c r="M1119">
        <v>1665</v>
      </c>
      <c r="N1119" t="s">
        <v>60</v>
      </c>
      <c r="O1119" t="s">
        <v>1560</v>
      </c>
      <c r="P1119">
        <v>1017</v>
      </c>
      <c r="Q1119">
        <v>5</v>
      </c>
      <c r="R1119">
        <v>5</v>
      </c>
      <c r="S1119" t="s">
        <v>123</v>
      </c>
      <c r="T1119" t="s">
        <v>124</v>
      </c>
    </row>
    <row r="1120" spans="1:20" x14ac:dyDescent="0.3">
      <c r="A1120" s="9">
        <v>1119</v>
      </c>
      <c r="B1120" t="s">
        <v>31</v>
      </c>
      <c r="C1120" t="s">
        <v>1558</v>
      </c>
      <c r="D1120" t="s">
        <v>1561</v>
      </c>
      <c r="E1120">
        <v>689993</v>
      </c>
      <c r="F1120">
        <v>1047</v>
      </c>
      <c r="G1120">
        <v>3</v>
      </c>
      <c r="H1120" t="s">
        <v>79</v>
      </c>
      <c r="I1120">
        <v>35</v>
      </c>
      <c r="J1120" t="s">
        <v>52</v>
      </c>
      <c r="K1120">
        <v>1587</v>
      </c>
      <c r="L1120">
        <v>3793</v>
      </c>
      <c r="M1120">
        <v>1665</v>
      </c>
      <c r="N1120" t="s">
        <v>60</v>
      </c>
      <c r="O1120" t="s">
        <v>1562</v>
      </c>
      <c r="P1120">
        <v>1085</v>
      </c>
      <c r="Q1120">
        <v>5</v>
      </c>
      <c r="R1120">
        <v>5</v>
      </c>
      <c r="S1120" t="s">
        <v>123</v>
      </c>
      <c r="T1120" t="s">
        <v>124</v>
      </c>
    </row>
    <row r="1121" spans="1:20" x14ac:dyDescent="0.3">
      <c r="A1121" s="9">
        <v>1120</v>
      </c>
      <c r="B1121" t="s">
        <v>31</v>
      </c>
      <c r="C1121" t="s">
        <v>1558</v>
      </c>
      <c r="D1121" t="s">
        <v>1563</v>
      </c>
      <c r="E1121">
        <v>639993</v>
      </c>
      <c r="F1121">
        <v>1199</v>
      </c>
      <c r="G1121">
        <v>3</v>
      </c>
      <c r="H1121" t="s">
        <v>79</v>
      </c>
      <c r="I1121">
        <v>35</v>
      </c>
      <c r="J1121" t="s">
        <v>54</v>
      </c>
      <c r="K1121">
        <v>1587</v>
      </c>
      <c r="L1121">
        <v>3793</v>
      </c>
      <c r="M1121">
        <v>1665</v>
      </c>
      <c r="N1121" t="s">
        <v>60</v>
      </c>
      <c r="O1121" t="s">
        <v>1560</v>
      </c>
      <c r="P1121">
        <v>1017</v>
      </c>
      <c r="Q1121">
        <v>5</v>
      </c>
      <c r="R1121">
        <v>5</v>
      </c>
      <c r="S1121" t="s">
        <v>193</v>
      </c>
      <c r="T1121" t="s">
        <v>124</v>
      </c>
    </row>
    <row r="1122" spans="1:20" x14ac:dyDescent="0.3">
      <c r="A1122" s="9">
        <v>1121</v>
      </c>
      <c r="B1122" t="s">
        <v>32</v>
      </c>
      <c r="C1122" t="s">
        <v>1564</v>
      </c>
      <c r="D1122" t="s">
        <v>1565</v>
      </c>
      <c r="E1122">
        <v>940000</v>
      </c>
      <c r="F1122">
        <v>1496</v>
      </c>
      <c r="G1122">
        <v>4</v>
      </c>
      <c r="H1122" t="s">
        <v>79</v>
      </c>
      <c r="I1122">
        <v>42</v>
      </c>
      <c r="J1122" t="s">
        <v>54</v>
      </c>
      <c r="K1122">
        <v>1495</v>
      </c>
      <c r="L1122">
        <v>4425</v>
      </c>
      <c r="M1122">
        <v>1730</v>
      </c>
      <c r="N1122" t="s">
        <v>65</v>
      </c>
      <c r="O1122" t="s">
        <v>373</v>
      </c>
      <c r="P1122">
        <v>1090</v>
      </c>
      <c r="Q1122">
        <v>6</v>
      </c>
      <c r="R1122">
        <v>5</v>
      </c>
      <c r="S1122" t="s">
        <v>123</v>
      </c>
      <c r="T1122" t="s">
        <v>124</v>
      </c>
    </row>
    <row r="1123" spans="1:20" x14ac:dyDescent="0.3">
      <c r="A1123" s="9">
        <v>1122</v>
      </c>
      <c r="B1123" t="s">
        <v>32</v>
      </c>
      <c r="C1123" t="s">
        <v>1564</v>
      </c>
      <c r="D1123" t="s">
        <v>240</v>
      </c>
      <c r="E1123">
        <v>1055000</v>
      </c>
      <c r="F1123">
        <v>1496</v>
      </c>
      <c r="G1123">
        <v>4</v>
      </c>
      <c r="H1123" t="s">
        <v>79</v>
      </c>
      <c r="I1123">
        <v>42</v>
      </c>
      <c r="J1123" t="s">
        <v>54</v>
      </c>
      <c r="K1123">
        <v>1495</v>
      </c>
      <c r="L1123">
        <v>4425</v>
      </c>
      <c r="M1123">
        <v>1730</v>
      </c>
      <c r="N1123" t="s">
        <v>65</v>
      </c>
      <c r="O1123" t="s">
        <v>373</v>
      </c>
      <c r="P1123">
        <v>1095</v>
      </c>
      <c r="Q1123">
        <v>6</v>
      </c>
      <c r="R1123">
        <v>5</v>
      </c>
      <c r="S1123" t="s">
        <v>123</v>
      </c>
      <c r="T1123" t="s">
        <v>206</v>
      </c>
    </row>
    <row r="1124" spans="1:20" x14ac:dyDescent="0.3">
      <c r="A1124" s="9">
        <v>1123</v>
      </c>
      <c r="B1124" t="s">
        <v>32</v>
      </c>
      <c r="C1124" t="s">
        <v>1564</v>
      </c>
      <c r="D1124" t="s">
        <v>242</v>
      </c>
      <c r="E1124">
        <v>1174000</v>
      </c>
      <c r="F1124">
        <v>1498</v>
      </c>
      <c r="G1124">
        <v>4</v>
      </c>
      <c r="H1124" t="s">
        <v>79</v>
      </c>
      <c r="I1124">
        <v>42</v>
      </c>
      <c r="J1124" t="s">
        <v>54</v>
      </c>
      <c r="K1124">
        <v>1495</v>
      </c>
      <c r="L1124">
        <v>4425</v>
      </c>
      <c r="M1124">
        <v>1730</v>
      </c>
      <c r="N1124" t="s">
        <v>65</v>
      </c>
      <c r="O1124" t="s">
        <v>373</v>
      </c>
      <c r="P1124">
        <v>1105</v>
      </c>
      <c r="Q1124">
        <v>6</v>
      </c>
      <c r="R1124">
        <v>5</v>
      </c>
      <c r="S1124" t="s">
        <v>123</v>
      </c>
      <c r="T1124" t="s">
        <v>206</v>
      </c>
    </row>
    <row r="1125" spans="1:20" x14ac:dyDescent="0.3">
      <c r="A1125" s="9">
        <v>1124</v>
      </c>
      <c r="B1125" t="s">
        <v>32</v>
      </c>
      <c r="C1125" t="s">
        <v>1564</v>
      </c>
      <c r="D1125" t="s">
        <v>393</v>
      </c>
      <c r="E1125">
        <v>1418000</v>
      </c>
      <c r="F1125">
        <v>1496</v>
      </c>
      <c r="G1125">
        <v>4</v>
      </c>
      <c r="H1125" t="s">
        <v>79</v>
      </c>
      <c r="I1125">
        <v>42</v>
      </c>
      <c r="J1125" t="s">
        <v>54</v>
      </c>
      <c r="K1125">
        <v>1495</v>
      </c>
      <c r="L1125">
        <v>4425</v>
      </c>
      <c r="M1125">
        <v>1730</v>
      </c>
      <c r="N1125" t="s">
        <v>65</v>
      </c>
      <c r="O1125" t="s">
        <v>775</v>
      </c>
      <c r="P1125">
        <v>1135</v>
      </c>
      <c r="Q1125">
        <v>7</v>
      </c>
      <c r="R1125">
        <v>5</v>
      </c>
      <c r="S1125" t="s">
        <v>131</v>
      </c>
      <c r="T1125" t="s">
        <v>206</v>
      </c>
    </row>
    <row r="1126" spans="1:20" x14ac:dyDescent="0.3">
      <c r="A1126" s="9">
        <v>1125</v>
      </c>
      <c r="B1126" t="s">
        <v>32</v>
      </c>
      <c r="C1126" t="s">
        <v>1564</v>
      </c>
      <c r="D1126" t="s">
        <v>381</v>
      </c>
      <c r="E1126">
        <v>1175000</v>
      </c>
      <c r="F1126">
        <v>1496</v>
      </c>
      <c r="G1126">
        <v>4</v>
      </c>
      <c r="H1126" t="s">
        <v>79</v>
      </c>
      <c r="I1126">
        <v>42</v>
      </c>
      <c r="J1126" t="s">
        <v>54</v>
      </c>
      <c r="K1126">
        <v>1495</v>
      </c>
      <c r="L1126">
        <v>4425</v>
      </c>
      <c r="M1126">
        <v>1730</v>
      </c>
      <c r="N1126" t="s">
        <v>65</v>
      </c>
      <c r="O1126" t="s">
        <v>775</v>
      </c>
      <c r="P1126">
        <v>1115</v>
      </c>
      <c r="Q1126">
        <v>7</v>
      </c>
      <c r="R1126">
        <v>5</v>
      </c>
      <c r="S1126" t="s">
        <v>131</v>
      </c>
      <c r="T1126" t="s">
        <v>206</v>
      </c>
    </row>
    <row r="1127" spans="1:20" x14ac:dyDescent="0.3">
      <c r="A1127" s="9">
        <v>1126</v>
      </c>
      <c r="B1127" t="s">
        <v>32</v>
      </c>
      <c r="C1127" t="s">
        <v>1564</v>
      </c>
      <c r="D1127" t="s">
        <v>1566</v>
      </c>
      <c r="E1127">
        <v>1010000</v>
      </c>
      <c r="F1127">
        <v>1496</v>
      </c>
      <c r="G1127">
        <v>4</v>
      </c>
      <c r="H1127" t="s">
        <v>79</v>
      </c>
      <c r="I1127">
        <v>42</v>
      </c>
      <c r="J1127" t="s">
        <v>54</v>
      </c>
      <c r="K1127">
        <v>1495</v>
      </c>
      <c r="L1127">
        <v>4425</v>
      </c>
      <c r="M1127">
        <v>1730</v>
      </c>
      <c r="N1127" t="s">
        <v>65</v>
      </c>
      <c r="O1127" t="s">
        <v>775</v>
      </c>
      <c r="P1127">
        <v>1110</v>
      </c>
      <c r="Q1127">
        <v>7</v>
      </c>
      <c r="R1127">
        <v>5</v>
      </c>
      <c r="S1127" t="s">
        <v>131</v>
      </c>
      <c r="T1127" t="s">
        <v>124</v>
      </c>
    </row>
    <row r="1128" spans="1:20" x14ac:dyDescent="0.3">
      <c r="A1128" s="9">
        <v>1127</v>
      </c>
      <c r="B1128" t="s">
        <v>32</v>
      </c>
      <c r="C1128" t="s">
        <v>1564</v>
      </c>
      <c r="D1128" t="s">
        <v>384</v>
      </c>
      <c r="E1128">
        <v>1294000</v>
      </c>
      <c r="F1128">
        <v>1496</v>
      </c>
      <c r="G1128">
        <v>4</v>
      </c>
      <c r="H1128" t="s">
        <v>79</v>
      </c>
      <c r="I1128">
        <v>42</v>
      </c>
      <c r="J1128" t="s">
        <v>54</v>
      </c>
      <c r="K1128">
        <v>1495</v>
      </c>
      <c r="L1128">
        <v>4425</v>
      </c>
      <c r="M1128">
        <v>1730</v>
      </c>
      <c r="N1128" t="s">
        <v>65</v>
      </c>
      <c r="O1128" t="s">
        <v>775</v>
      </c>
      <c r="P1128">
        <v>1125</v>
      </c>
      <c r="Q1128">
        <v>7</v>
      </c>
      <c r="R1128">
        <v>5</v>
      </c>
      <c r="S1128" t="s">
        <v>131</v>
      </c>
      <c r="T1128" t="s">
        <v>206</v>
      </c>
    </row>
    <row r="1129" spans="1:20" x14ac:dyDescent="0.3">
      <c r="A1129" s="9">
        <v>1128</v>
      </c>
      <c r="B1129" t="s">
        <v>32</v>
      </c>
      <c r="C1129" t="s">
        <v>1564</v>
      </c>
      <c r="D1129" t="s">
        <v>245</v>
      </c>
      <c r="E1129">
        <v>1296000</v>
      </c>
      <c r="F1129">
        <v>1496</v>
      </c>
      <c r="G1129">
        <v>4</v>
      </c>
      <c r="H1129" t="s">
        <v>79</v>
      </c>
      <c r="I1129">
        <v>42</v>
      </c>
      <c r="J1129" t="s">
        <v>54</v>
      </c>
      <c r="K1129">
        <v>1495</v>
      </c>
      <c r="L1129">
        <v>4425</v>
      </c>
      <c r="M1129">
        <v>1730</v>
      </c>
      <c r="N1129" t="s">
        <v>65</v>
      </c>
      <c r="O1129" t="s">
        <v>373</v>
      </c>
      <c r="P1129">
        <v>1120</v>
      </c>
      <c r="Q1129">
        <v>6</v>
      </c>
      <c r="R1129">
        <v>5</v>
      </c>
      <c r="S1129" t="s">
        <v>123</v>
      </c>
      <c r="T1129" t="s">
        <v>206</v>
      </c>
    </row>
    <row r="1130" spans="1:20" x14ac:dyDescent="0.3">
      <c r="A1130" s="9">
        <v>1129</v>
      </c>
      <c r="B1130" t="s">
        <v>32</v>
      </c>
      <c r="C1130" t="s">
        <v>1564</v>
      </c>
      <c r="D1130" t="s">
        <v>1567</v>
      </c>
      <c r="E1130">
        <v>1197000</v>
      </c>
      <c r="F1130">
        <v>1498</v>
      </c>
      <c r="G1130">
        <v>4</v>
      </c>
      <c r="H1130" t="s">
        <v>79</v>
      </c>
      <c r="I1130">
        <v>42</v>
      </c>
      <c r="J1130" t="s">
        <v>54</v>
      </c>
      <c r="K1130">
        <v>1495</v>
      </c>
      <c r="L1130">
        <v>4425</v>
      </c>
      <c r="M1130">
        <v>1730</v>
      </c>
      <c r="N1130" t="s">
        <v>65</v>
      </c>
      <c r="O1130" t="s">
        <v>373</v>
      </c>
      <c r="P1130">
        <v>1105</v>
      </c>
      <c r="Q1130">
        <v>6</v>
      </c>
      <c r="R1130">
        <v>5</v>
      </c>
      <c r="S1130" t="s">
        <v>123</v>
      </c>
      <c r="T1130" t="s">
        <v>206</v>
      </c>
    </row>
    <row r="1131" spans="1:20" x14ac:dyDescent="0.3">
      <c r="A1131" s="9">
        <v>1130</v>
      </c>
      <c r="B1131" t="s">
        <v>32</v>
      </c>
      <c r="C1131" t="s">
        <v>1564</v>
      </c>
      <c r="D1131" t="s">
        <v>1568</v>
      </c>
      <c r="E1131">
        <v>876000</v>
      </c>
      <c r="F1131">
        <v>1496</v>
      </c>
      <c r="G1131">
        <v>4</v>
      </c>
      <c r="H1131" t="s">
        <v>79</v>
      </c>
      <c r="I1131">
        <v>42</v>
      </c>
      <c r="J1131" t="s">
        <v>54</v>
      </c>
      <c r="K1131">
        <v>1495</v>
      </c>
      <c r="L1131">
        <v>4425</v>
      </c>
      <c r="M1131">
        <v>1730</v>
      </c>
      <c r="N1131" t="s">
        <v>65</v>
      </c>
      <c r="O1131" t="s">
        <v>373</v>
      </c>
      <c r="P1131">
        <v>1090</v>
      </c>
      <c r="Q1131">
        <v>6</v>
      </c>
      <c r="R1131">
        <v>5</v>
      </c>
      <c r="S1131" t="s">
        <v>123</v>
      </c>
      <c r="T1131" t="s">
        <v>124</v>
      </c>
    </row>
    <row r="1132" spans="1:20" x14ac:dyDescent="0.3">
      <c r="A1132" s="9">
        <v>1131</v>
      </c>
      <c r="B1132" t="s">
        <v>32</v>
      </c>
      <c r="C1132" t="s">
        <v>1564</v>
      </c>
      <c r="D1132" t="s">
        <v>1569</v>
      </c>
      <c r="E1132">
        <v>974000</v>
      </c>
      <c r="F1132">
        <v>1496</v>
      </c>
      <c r="G1132">
        <v>4</v>
      </c>
      <c r="H1132" t="s">
        <v>79</v>
      </c>
      <c r="I1132">
        <v>42</v>
      </c>
      <c r="J1132" t="s">
        <v>54</v>
      </c>
      <c r="K1132">
        <v>1495</v>
      </c>
      <c r="L1132">
        <v>4425</v>
      </c>
      <c r="M1132">
        <v>1730</v>
      </c>
      <c r="N1132" t="s">
        <v>65</v>
      </c>
      <c r="O1132" t="s">
        <v>373</v>
      </c>
      <c r="P1132">
        <v>1095</v>
      </c>
      <c r="Q1132">
        <v>6</v>
      </c>
      <c r="R1132">
        <v>5</v>
      </c>
      <c r="S1132" t="s">
        <v>123</v>
      </c>
      <c r="T1132" t="s">
        <v>206</v>
      </c>
    </row>
    <row r="1133" spans="1:20" x14ac:dyDescent="0.3">
      <c r="A1133" s="9">
        <v>1132</v>
      </c>
      <c r="B1133" t="s">
        <v>32</v>
      </c>
      <c r="C1133" t="s">
        <v>1564</v>
      </c>
      <c r="D1133" t="s">
        <v>1570</v>
      </c>
      <c r="E1133">
        <v>935000</v>
      </c>
      <c r="F1133">
        <v>1496</v>
      </c>
      <c r="G1133">
        <v>4</v>
      </c>
      <c r="H1133" t="s">
        <v>79</v>
      </c>
      <c r="I1133">
        <v>42</v>
      </c>
      <c r="J1133" t="s">
        <v>54</v>
      </c>
      <c r="K1133">
        <v>1495</v>
      </c>
      <c r="L1133">
        <v>4425</v>
      </c>
      <c r="M1133">
        <v>1730</v>
      </c>
      <c r="N1133" t="s">
        <v>65</v>
      </c>
      <c r="O1133" t="s">
        <v>373</v>
      </c>
      <c r="P1133">
        <v>1090</v>
      </c>
      <c r="Q1133">
        <v>6</v>
      </c>
      <c r="R1133">
        <v>5</v>
      </c>
      <c r="S1133" t="s">
        <v>131</v>
      </c>
      <c r="T1133" t="s">
        <v>124</v>
      </c>
    </row>
    <row r="1134" spans="1:20" x14ac:dyDescent="0.3">
      <c r="A1134" s="9">
        <v>1133</v>
      </c>
      <c r="B1134" t="s">
        <v>32</v>
      </c>
      <c r="C1134" t="s">
        <v>1564</v>
      </c>
      <c r="D1134" t="s">
        <v>1571</v>
      </c>
      <c r="E1134">
        <v>1083000</v>
      </c>
      <c r="F1134">
        <v>1496</v>
      </c>
      <c r="G1134">
        <v>4</v>
      </c>
      <c r="H1134" t="s">
        <v>79</v>
      </c>
      <c r="I1134">
        <v>42</v>
      </c>
      <c r="J1134" t="s">
        <v>54</v>
      </c>
      <c r="K1134">
        <v>1495</v>
      </c>
      <c r="L1134">
        <v>4425</v>
      </c>
      <c r="M1134">
        <v>1730</v>
      </c>
      <c r="N1134" t="s">
        <v>65</v>
      </c>
      <c r="O1134" t="s">
        <v>373</v>
      </c>
      <c r="P1134">
        <v>1095</v>
      </c>
      <c r="Q1134">
        <v>6</v>
      </c>
      <c r="R1134">
        <v>5</v>
      </c>
      <c r="S1134" t="s">
        <v>131</v>
      </c>
      <c r="T1134" t="s">
        <v>206</v>
      </c>
    </row>
    <row r="1135" spans="1:20" x14ac:dyDescent="0.3">
      <c r="A1135" s="9">
        <v>1134</v>
      </c>
      <c r="B1135" t="s">
        <v>32</v>
      </c>
      <c r="C1135" t="s">
        <v>1564</v>
      </c>
      <c r="D1135" t="s">
        <v>1572</v>
      </c>
      <c r="E1135">
        <v>1317000</v>
      </c>
      <c r="F1135">
        <v>1498</v>
      </c>
      <c r="G1135">
        <v>4</v>
      </c>
      <c r="H1135" t="s">
        <v>79</v>
      </c>
      <c r="I1135">
        <v>42</v>
      </c>
      <c r="J1135" t="s">
        <v>54</v>
      </c>
      <c r="K1135">
        <v>1495</v>
      </c>
      <c r="L1135">
        <v>4425</v>
      </c>
      <c r="M1135">
        <v>1730</v>
      </c>
      <c r="N1135" t="s">
        <v>65</v>
      </c>
      <c r="O1135" t="s">
        <v>373</v>
      </c>
      <c r="P1135">
        <v>1105</v>
      </c>
      <c r="Q1135">
        <v>6</v>
      </c>
      <c r="R1135">
        <v>5</v>
      </c>
      <c r="S1135" t="s">
        <v>131</v>
      </c>
      <c r="T1135" t="s">
        <v>206</v>
      </c>
    </row>
    <row r="1136" spans="1:20" x14ac:dyDescent="0.3">
      <c r="A1136" s="9">
        <v>1135</v>
      </c>
      <c r="B1136" t="s">
        <v>30</v>
      </c>
      <c r="C1136" t="s">
        <v>1573</v>
      </c>
      <c r="D1136" t="s">
        <v>1574</v>
      </c>
      <c r="E1136">
        <v>1599599</v>
      </c>
      <c r="F1136">
        <v>1395</v>
      </c>
      <c r="G1136">
        <v>4</v>
      </c>
      <c r="H1136" t="s">
        <v>79</v>
      </c>
      <c r="I1136">
        <v>50</v>
      </c>
      <c r="J1136" t="s">
        <v>54</v>
      </c>
      <c r="K1136">
        <v>1476</v>
      </c>
      <c r="L1136">
        <v>4670</v>
      </c>
      <c r="M1136">
        <v>1814</v>
      </c>
      <c r="N1136" t="s">
        <v>65</v>
      </c>
      <c r="O1136" t="s">
        <v>623</v>
      </c>
      <c r="P1136">
        <v>1260</v>
      </c>
      <c r="Q1136">
        <v>6</v>
      </c>
      <c r="R1136">
        <v>5</v>
      </c>
      <c r="S1136" t="s">
        <v>123</v>
      </c>
      <c r="T1136" t="s">
        <v>379</v>
      </c>
    </row>
    <row r="1137" spans="1:20" x14ac:dyDescent="0.3">
      <c r="A1137" s="9">
        <v>1136</v>
      </c>
      <c r="B1137" t="s">
        <v>30</v>
      </c>
      <c r="C1137" t="s">
        <v>1573</v>
      </c>
      <c r="D1137" t="s">
        <v>1575</v>
      </c>
      <c r="E1137">
        <v>1799599</v>
      </c>
      <c r="F1137">
        <v>1968</v>
      </c>
      <c r="G1137">
        <v>4</v>
      </c>
      <c r="H1137" t="s">
        <v>79</v>
      </c>
      <c r="I1137">
        <v>50</v>
      </c>
      <c r="J1137" t="s">
        <v>52</v>
      </c>
      <c r="K1137">
        <v>1476</v>
      </c>
      <c r="L1137">
        <v>4670</v>
      </c>
      <c r="M1137">
        <v>1814</v>
      </c>
      <c r="N1137" t="s">
        <v>65</v>
      </c>
      <c r="O1137" t="s">
        <v>627</v>
      </c>
      <c r="P1137">
        <v>1340</v>
      </c>
      <c r="Q1137">
        <v>6</v>
      </c>
      <c r="R1137">
        <v>5</v>
      </c>
      <c r="S1137" t="s">
        <v>123</v>
      </c>
      <c r="T1137" t="s">
        <v>379</v>
      </c>
    </row>
    <row r="1138" spans="1:20" x14ac:dyDescent="0.3">
      <c r="A1138" s="9">
        <v>1137</v>
      </c>
      <c r="B1138" t="s">
        <v>30</v>
      </c>
      <c r="C1138" t="s">
        <v>1573</v>
      </c>
      <c r="D1138" t="s">
        <v>1576</v>
      </c>
      <c r="E1138">
        <v>1899599</v>
      </c>
      <c r="F1138">
        <v>1395</v>
      </c>
      <c r="G1138">
        <v>4</v>
      </c>
      <c r="H1138" t="s">
        <v>79</v>
      </c>
      <c r="I1138">
        <v>50</v>
      </c>
      <c r="J1138" t="s">
        <v>54</v>
      </c>
      <c r="K1138">
        <v>1476</v>
      </c>
      <c r="L1138">
        <v>4670</v>
      </c>
      <c r="M1138">
        <v>1814</v>
      </c>
      <c r="N1138" t="s">
        <v>65</v>
      </c>
      <c r="O1138" t="s">
        <v>623</v>
      </c>
      <c r="P1138">
        <v>1260</v>
      </c>
      <c r="Q1138">
        <v>6</v>
      </c>
      <c r="R1138">
        <v>5</v>
      </c>
      <c r="S1138" t="s">
        <v>123</v>
      </c>
      <c r="T1138" t="s">
        <v>379</v>
      </c>
    </row>
    <row r="1139" spans="1:20" x14ac:dyDescent="0.3">
      <c r="A1139" s="9">
        <v>1138</v>
      </c>
      <c r="B1139" t="s">
        <v>30</v>
      </c>
      <c r="C1139" t="s">
        <v>1573</v>
      </c>
      <c r="D1139" t="s">
        <v>648</v>
      </c>
      <c r="E1139">
        <v>2059599</v>
      </c>
      <c r="F1139">
        <v>1798</v>
      </c>
      <c r="G1139">
        <v>4</v>
      </c>
      <c r="H1139" t="s">
        <v>79</v>
      </c>
      <c r="I1139">
        <v>50</v>
      </c>
      <c r="J1139" t="s">
        <v>54</v>
      </c>
      <c r="K1139">
        <v>1476</v>
      </c>
      <c r="L1139">
        <v>4670</v>
      </c>
      <c r="M1139">
        <v>1814</v>
      </c>
      <c r="N1139" t="s">
        <v>65</v>
      </c>
      <c r="O1139" t="s">
        <v>558</v>
      </c>
      <c r="P1139">
        <v>1376</v>
      </c>
      <c r="Q1139">
        <v>7</v>
      </c>
      <c r="R1139">
        <v>5</v>
      </c>
      <c r="S1139" t="s">
        <v>131</v>
      </c>
      <c r="T1139" t="s">
        <v>379</v>
      </c>
    </row>
    <row r="1140" spans="1:20" x14ac:dyDescent="0.3">
      <c r="A1140" s="9">
        <v>1139</v>
      </c>
      <c r="B1140" t="s">
        <v>30</v>
      </c>
      <c r="C1140" t="s">
        <v>1573</v>
      </c>
      <c r="D1140" t="s">
        <v>1577</v>
      </c>
      <c r="E1140">
        <v>2079599</v>
      </c>
      <c r="F1140">
        <v>1968</v>
      </c>
      <c r="G1140">
        <v>4</v>
      </c>
      <c r="H1140" t="s">
        <v>79</v>
      </c>
      <c r="I1140">
        <v>50</v>
      </c>
      <c r="J1140" t="s">
        <v>52</v>
      </c>
      <c r="K1140">
        <v>1476</v>
      </c>
      <c r="L1140">
        <v>4670</v>
      </c>
      <c r="M1140">
        <v>1814</v>
      </c>
      <c r="N1140" t="s">
        <v>65</v>
      </c>
      <c r="O1140" t="s">
        <v>627</v>
      </c>
      <c r="P1140">
        <v>1340</v>
      </c>
      <c r="Q1140">
        <v>6</v>
      </c>
      <c r="R1140">
        <v>5</v>
      </c>
      <c r="S1140" t="s">
        <v>123</v>
      </c>
      <c r="T1140" t="s">
        <v>379</v>
      </c>
    </row>
    <row r="1141" spans="1:20" x14ac:dyDescent="0.3">
      <c r="A1141" s="9">
        <v>1140</v>
      </c>
      <c r="B1141" t="s">
        <v>30</v>
      </c>
      <c r="C1141" t="s">
        <v>1573</v>
      </c>
      <c r="D1141" t="s">
        <v>1578</v>
      </c>
      <c r="E1141">
        <v>2299599</v>
      </c>
      <c r="F1141">
        <v>1968</v>
      </c>
      <c r="G1141">
        <v>4</v>
      </c>
      <c r="H1141" t="s">
        <v>79</v>
      </c>
      <c r="I1141">
        <v>50</v>
      </c>
      <c r="J1141" t="s">
        <v>52</v>
      </c>
      <c r="K1141">
        <v>1476</v>
      </c>
      <c r="L1141">
        <v>4670</v>
      </c>
      <c r="M1141">
        <v>1814</v>
      </c>
      <c r="N1141" t="s">
        <v>65</v>
      </c>
      <c r="O1141" t="s">
        <v>1025</v>
      </c>
      <c r="P1141">
        <v>1395</v>
      </c>
      <c r="Q1141">
        <v>6</v>
      </c>
      <c r="R1141">
        <v>5</v>
      </c>
      <c r="S1141" t="s">
        <v>131</v>
      </c>
      <c r="T1141" t="s">
        <v>379</v>
      </c>
    </row>
    <row r="1142" spans="1:20" x14ac:dyDescent="0.3">
      <c r="A1142" s="9">
        <v>1141</v>
      </c>
      <c r="B1142" t="s">
        <v>30</v>
      </c>
      <c r="C1142" t="s">
        <v>1573</v>
      </c>
      <c r="D1142" t="s">
        <v>650</v>
      </c>
      <c r="E1142">
        <v>2359599</v>
      </c>
      <c r="F1142">
        <v>1798</v>
      </c>
      <c r="G1142">
        <v>4</v>
      </c>
      <c r="H1142" t="s">
        <v>79</v>
      </c>
      <c r="I1142">
        <v>50</v>
      </c>
      <c r="J1142" t="s">
        <v>54</v>
      </c>
      <c r="K1142">
        <v>1476</v>
      </c>
      <c r="L1142">
        <v>4670</v>
      </c>
      <c r="M1142">
        <v>1814</v>
      </c>
      <c r="N1142" t="s">
        <v>65</v>
      </c>
      <c r="O1142" t="s">
        <v>558</v>
      </c>
      <c r="P1142">
        <v>1376</v>
      </c>
      <c r="Q1142">
        <v>7</v>
      </c>
      <c r="R1142">
        <v>5</v>
      </c>
      <c r="S1142" t="s">
        <v>131</v>
      </c>
      <c r="T1142" t="s">
        <v>379</v>
      </c>
    </row>
    <row r="1143" spans="1:20" x14ac:dyDescent="0.3">
      <c r="A1143" s="9">
        <v>1142</v>
      </c>
      <c r="B1143" t="s">
        <v>30</v>
      </c>
      <c r="C1143" t="s">
        <v>1573</v>
      </c>
      <c r="D1143" t="s">
        <v>1579</v>
      </c>
      <c r="E1143">
        <v>2359599</v>
      </c>
      <c r="F1143">
        <v>1968</v>
      </c>
      <c r="G1143">
        <v>4</v>
      </c>
      <c r="H1143" t="s">
        <v>79</v>
      </c>
      <c r="I1143">
        <v>50</v>
      </c>
      <c r="J1143" t="s">
        <v>52</v>
      </c>
      <c r="K1143">
        <v>1476</v>
      </c>
      <c r="L1143">
        <v>4670</v>
      </c>
      <c r="M1143">
        <v>1814</v>
      </c>
      <c r="N1143" t="s">
        <v>65</v>
      </c>
      <c r="O1143" t="s">
        <v>1025</v>
      </c>
      <c r="P1143">
        <v>1395</v>
      </c>
      <c r="Q1143">
        <v>6</v>
      </c>
      <c r="R1143">
        <v>5</v>
      </c>
      <c r="S1143" t="s">
        <v>131</v>
      </c>
      <c r="T1143" t="s">
        <v>379</v>
      </c>
    </row>
    <row r="1144" spans="1:20" x14ac:dyDescent="0.3">
      <c r="A1144" s="9">
        <v>1143</v>
      </c>
      <c r="B1144" t="s">
        <v>30</v>
      </c>
      <c r="C1144" t="s">
        <v>1573</v>
      </c>
      <c r="D1144" t="s">
        <v>1580</v>
      </c>
      <c r="E1144">
        <v>1549000</v>
      </c>
      <c r="F1144">
        <v>1395</v>
      </c>
      <c r="G1144">
        <v>4</v>
      </c>
      <c r="H1144" t="s">
        <v>79</v>
      </c>
      <c r="I1144">
        <v>50</v>
      </c>
      <c r="J1144" t="s">
        <v>54</v>
      </c>
      <c r="K1144">
        <v>1476</v>
      </c>
      <c r="L1144">
        <v>4670</v>
      </c>
      <c r="M1144">
        <v>1814</v>
      </c>
      <c r="N1144" t="s">
        <v>65</v>
      </c>
      <c r="O1144" t="s">
        <v>623</v>
      </c>
      <c r="P1144">
        <v>1260</v>
      </c>
      <c r="Q1144">
        <v>6</v>
      </c>
      <c r="R1144">
        <v>5</v>
      </c>
      <c r="S1144" t="s">
        <v>123</v>
      </c>
      <c r="T1144" t="s">
        <v>379</v>
      </c>
    </row>
    <row r="1145" spans="1:20" x14ac:dyDescent="0.3">
      <c r="A1145" s="9">
        <v>1144</v>
      </c>
      <c r="B1145" t="s">
        <v>30</v>
      </c>
      <c r="C1145" t="s">
        <v>1573</v>
      </c>
      <c r="D1145" t="s">
        <v>1581</v>
      </c>
      <c r="E1145">
        <v>1699000</v>
      </c>
      <c r="F1145">
        <v>1968</v>
      </c>
      <c r="G1145">
        <v>4</v>
      </c>
      <c r="H1145" t="s">
        <v>79</v>
      </c>
      <c r="I1145">
        <v>50</v>
      </c>
      <c r="J1145" t="s">
        <v>52</v>
      </c>
      <c r="K1145">
        <v>1476</v>
      </c>
      <c r="L1145">
        <v>4670</v>
      </c>
      <c r="M1145">
        <v>1814</v>
      </c>
      <c r="N1145" t="s">
        <v>65</v>
      </c>
      <c r="O1145" t="s">
        <v>627</v>
      </c>
      <c r="P1145">
        <v>1340</v>
      </c>
      <c r="Q1145">
        <v>6</v>
      </c>
      <c r="R1145">
        <v>5</v>
      </c>
      <c r="S1145" t="s">
        <v>123</v>
      </c>
      <c r="T1145" t="s">
        <v>379</v>
      </c>
    </row>
    <row r="1146" spans="1:20" x14ac:dyDescent="0.3">
      <c r="A1146" s="9">
        <v>1145</v>
      </c>
      <c r="B1146" t="s">
        <v>30</v>
      </c>
      <c r="C1146" t="s">
        <v>1573</v>
      </c>
      <c r="D1146" t="s">
        <v>1582</v>
      </c>
      <c r="E1146">
        <v>1999599</v>
      </c>
      <c r="F1146">
        <v>1798</v>
      </c>
      <c r="G1146">
        <v>4</v>
      </c>
      <c r="H1146" t="s">
        <v>79</v>
      </c>
      <c r="I1146">
        <v>50</v>
      </c>
      <c r="J1146" t="s">
        <v>54</v>
      </c>
      <c r="K1146">
        <v>1476</v>
      </c>
      <c r="L1146">
        <v>4670</v>
      </c>
      <c r="M1146">
        <v>1814</v>
      </c>
      <c r="N1146" t="s">
        <v>65</v>
      </c>
      <c r="O1146" t="s">
        <v>558</v>
      </c>
      <c r="P1146">
        <v>1376</v>
      </c>
      <c r="Q1146">
        <v>7</v>
      </c>
      <c r="R1146">
        <v>5</v>
      </c>
      <c r="S1146" t="s">
        <v>131</v>
      </c>
      <c r="T1146" t="s">
        <v>379</v>
      </c>
    </row>
    <row r="1147" spans="1:20" x14ac:dyDescent="0.3">
      <c r="A1147" s="9">
        <v>1146</v>
      </c>
      <c r="B1147" t="s">
        <v>30</v>
      </c>
      <c r="C1147" t="s">
        <v>1573</v>
      </c>
      <c r="D1147" t="s">
        <v>1583</v>
      </c>
      <c r="E1147">
        <v>2199599</v>
      </c>
      <c r="F1147">
        <v>1968</v>
      </c>
      <c r="G1147">
        <v>4</v>
      </c>
      <c r="H1147" t="s">
        <v>79</v>
      </c>
      <c r="I1147">
        <v>50</v>
      </c>
      <c r="J1147" t="s">
        <v>52</v>
      </c>
      <c r="K1147">
        <v>1476</v>
      </c>
      <c r="L1147">
        <v>4670</v>
      </c>
      <c r="M1147">
        <v>1814</v>
      </c>
      <c r="N1147" t="s">
        <v>65</v>
      </c>
      <c r="O1147" t="s">
        <v>1025</v>
      </c>
      <c r="P1147">
        <v>1395</v>
      </c>
      <c r="Q1147">
        <v>6</v>
      </c>
      <c r="R1147">
        <v>5</v>
      </c>
      <c r="S1147" t="s">
        <v>131</v>
      </c>
      <c r="T1147" t="s">
        <v>379</v>
      </c>
    </row>
    <row r="1148" spans="1:20" x14ac:dyDescent="0.3">
      <c r="A1148" s="9">
        <v>1147</v>
      </c>
      <c r="B1148" t="s">
        <v>90</v>
      </c>
      <c r="C1148" t="s">
        <v>1584</v>
      </c>
      <c r="D1148" t="s">
        <v>1267</v>
      </c>
      <c r="E1148">
        <v>3407407</v>
      </c>
      <c r="F1148">
        <v>2000</v>
      </c>
      <c r="G1148">
        <v>4</v>
      </c>
      <c r="H1148" t="s">
        <v>80</v>
      </c>
      <c r="I1148">
        <v>60</v>
      </c>
      <c r="J1148" t="s">
        <v>54</v>
      </c>
      <c r="K1148">
        <v>1200</v>
      </c>
      <c r="L1148">
        <v>4565</v>
      </c>
      <c r="M1148">
        <v>2120</v>
      </c>
      <c r="N1148" t="s">
        <v>58</v>
      </c>
      <c r="O1148" t="s">
        <v>1585</v>
      </c>
      <c r="P1148">
        <v>1580</v>
      </c>
      <c r="Q1148">
        <v>6</v>
      </c>
      <c r="R1148">
        <v>2</v>
      </c>
      <c r="S1148" t="s">
        <v>123</v>
      </c>
      <c r="T1148" t="s">
        <v>124</v>
      </c>
    </row>
    <row r="1149" spans="1:20" x14ac:dyDescent="0.3">
      <c r="A1149" s="9">
        <v>1148</v>
      </c>
      <c r="B1149" t="s">
        <v>3</v>
      </c>
      <c r="C1149" t="s">
        <v>1586</v>
      </c>
      <c r="D1149" t="s">
        <v>1587</v>
      </c>
      <c r="E1149">
        <v>6060000</v>
      </c>
      <c r="F1149">
        <v>1995</v>
      </c>
      <c r="G1149">
        <v>4</v>
      </c>
      <c r="H1149" t="s">
        <v>78</v>
      </c>
      <c r="I1149">
        <v>60</v>
      </c>
      <c r="J1149" t="s">
        <v>52</v>
      </c>
      <c r="K1149">
        <v>1621</v>
      </c>
      <c r="L1149">
        <v>4752</v>
      </c>
      <c r="M1149">
        <v>1918</v>
      </c>
      <c r="N1149" t="s">
        <v>71</v>
      </c>
      <c r="O1149" t="s">
        <v>1588</v>
      </c>
      <c r="P1149">
        <v>1740</v>
      </c>
      <c r="Q1149">
        <v>8</v>
      </c>
      <c r="R1149">
        <v>5</v>
      </c>
      <c r="S1149" t="s">
        <v>131</v>
      </c>
      <c r="T1149" t="s">
        <v>206</v>
      </c>
    </row>
    <row r="1150" spans="1:20" x14ac:dyDescent="0.3">
      <c r="A1150" s="9">
        <v>1149</v>
      </c>
      <c r="B1150" t="s">
        <v>3</v>
      </c>
      <c r="C1150" t="s">
        <v>1586</v>
      </c>
      <c r="D1150" t="s">
        <v>1589</v>
      </c>
      <c r="E1150">
        <v>6590000</v>
      </c>
      <c r="F1150">
        <v>2993</v>
      </c>
      <c r="G1150">
        <v>6</v>
      </c>
      <c r="H1150" t="s">
        <v>78</v>
      </c>
      <c r="I1150">
        <v>68</v>
      </c>
      <c r="J1150" t="s">
        <v>52</v>
      </c>
      <c r="K1150">
        <v>1621</v>
      </c>
      <c r="L1150">
        <v>4752</v>
      </c>
      <c r="M1150">
        <v>1918</v>
      </c>
      <c r="N1150" t="s">
        <v>71</v>
      </c>
      <c r="O1150" t="s">
        <v>1588</v>
      </c>
      <c r="P1150">
        <v>1820</v>
      </c>
      <c r="Q1150">
        <v>8</v>
      </c>
      <c r="R1150">
        <v>5</v>
      </c>
      <c r="S1150" t="s">
        <v>131</v>
      </c>
      <c r="T1150" t="s">
        <v>379</v>
      </c>
    </row>
    <row r="1151" spans="1:20" x14ac:dyDescent="0.3">
      <c r="A1151" s="9">
        <v>1150</v>
      </c>
      <c r="B1151" t="s">
        <v>3</v>
      </c>
      <c r="C1151" t="s">
        <v>1586</v>
      </c>
      <c r="D1151" t="s">
        <v>1590</v>
      </c>
      <c r="E1151">
        <v>6350000</v>
      </c>
      <c r="F1151">
        <v>1998</v>
      </c>
      <c r="G1151">
        <v>6</v>
      </c>
      <c r="H1151" t="s">
        <v>78</v>
      </c>
      <c r="I1151">
        <v>68</v>
      </c>
      <c r="J1151" t="s">
        <v>54</v>
      </c>
      <c r="K1151">
        <v>1621</v>
      </c>
      <c r="L1151">
        <v>4752</v>
      </c>
      <c r="M1151">
        <v>1918</v>
      </c>
      <c r="N1151" t="s">
        <v>71</v>
      </c>
      <c r="O1151" t="s">
        <v>1591</v>
      </c>
      <c r="P1151">
        <v>1820</v>
      </c>
      <c r="Q1151">
        <v>8</v>
      </c>
      <c r="R1151">
        <v>5</v>
      </c>
      <c r="S1151" t="s">
        <v>131</v>
      </c>
      <c r="T1151" t="s">
        <v>206</v>
      </c>
    </row>
    <row r="1152" spans="1:20" x14ac:dyDescent="0.3">
      <c r="A1152" s="9">
        <v>1151</v>
      </c>
      <c r="B1152" t="s">
        <v>18</v>
      </c>
      <c r="C1152" t="s">
        <v>1592</v>
      </c>
      <c r="D1152" t="s">
        <v>1593</v>
      </c>
      <c r="E1152">
        <v>9900000</v>
      </c>
      <c r="F1152">
        <v>3456</v>
      </c>
      <c r="G1152">
        <v>6</v>
      </c>
      <c r="H1152" t="s">
        <v>78</v>
      </c>
      <c r="I1152">
        <v>65</v>
      </c>
      <c r="J1152" t="s">
        <v>54</v>
      </c>
      <c r="K1152">
        <v>1700</v>
      </c>
      <c r="L1152">
        <v>5000</v>
      </c>
      <c r="M1152">
        <v>1895</v>
      </c>
      <c r="N1152" t="s">
        <v>71</v>
      </c>
      <c r="O1152" t="s">
        <v>836</v>
      </c>
      <c r="P1152">
        <v>2195</v>
      </c>
      <c r="R1152">
        <v>5</v>
      </c>
      <c r="S1152" t="s">
        <v>131</v>
      </c>
      <c r="T1152" t="s">
        <v>379</v>
      </c>
    </row>
    <row r="1153" spans="1:20" x14ac:dyDescent="0.3">
      <c r="A1153" s="9">
        <v>1152</v>
      </c>
      <c r="B1153" t="s">
        <v>0</v>
      </c>
      <c r="C1153" t="s">
        <v>1594</v>
      </c>
      <c r="D1153" t="s">
        <v>58</v>
      </c>
      <c r="E1153">
        <v>29500000</v>
      </c>
      <c r="F1153">
        <v>3982</v>
      </c>
      <c r="G1153">
        <v>8</v>
      </c>
      <c r="H1153" t="s">
        <v>80</v>
      </c>
      <c r="I1153">
        <v>73</v>
      </c>
      <c r="J1153" t="s">
        <v>54</v>
      </c>
      <c r="K1153">
        <v>1273</v>
      </c>
      <c r="L1153">
        <v>4465</v>
      </c>
      <c r="M1153">
        <v>2153</v>
      </c>
      <c r="N1153" t="s">
        <v>58</v>
      </c>
      <c r="O1153" t="s">
        <v>1277</v>
      </c>
      <c r="P1153">
        <v>1530</v>
      </c>
      <c r="Q1153">
        <v>8</v>
      </c>
      <c r="R1153">
        <v>2</v>
      </c>
      <c r="S1153" t="s">
        <v>131</v>
      </c>
      <c r="T1153" t="s">
        <v>689</v>
      </c>
    </row>
    <row r="1154" spans="1:20" x14ac:dyDescent="0.3">
      <c r="A1154" s="9">
        <v>1153</v>
      </c>
      <c r="B1154" t="s">
        <v>7</v>
      </c>
      <c r="C1154" t="s">
        <v>1595</v>
      </c>
      <c r="D1154" t="s">
        <v>1596</v>
      </c>
      <c r="E1154">
        <v>535562</v>
      </c>
      <c r="F1154">
        <v>1172</v>
      </c>
      <c r="G1154">
        <v>4</v>
      </c>
      <c r="H1154" t="s">
        <v>79</v>
      </c>
      <c r="I1154">
        <v>45</v>
      </c>
      <c r="J1154" t="s">
        <v>54</v>
      </c>
      <c r="K1154">
        <v>1525</v>
      </c>
      <c r="L1154">
        <v>3989</v>
      </c>
      <c r="M1154">
        <v>1687</v>
      </c>
      <c r="N1154" t="s">
        <v>61</v>
      </c>
      <c r="O1154" t="s">
        <v>274</v>
      </c>
      <c r="P1154">
        <v>1095</v>
      </c>
      <c r="Q1154">
        <v>5</v>
      </c>
      <c r="R1154">
        <v>5</v>
      </c>
      <c r="S1154" t="s">
        <v>123</v>
      </c>
      <c r="T1154" t="s">
        <v>128</v>
      </c>
    </row>
    <row r="1155" spans="1:20" x14ac:dyDescent="0.3">
      <c r="A1155" s="9">
        <v>1154</v>
      </c>
      <c r="B1155" t="s">
        <v>7</v>
      </c>
      <c r="C1155" t="s">
        <v>1595</v>
      </c>
      <c r="D1155" t="s">
        <v>1597</v>
      </c>
      <c r="E1155">
        <v>631292</v>
      </c>
      <c r="F1155">
        <v>1172</v>
      </c>
      <c r="G1155">
        <v>4</v>
      </c>
      <c r="H1155" t="s">
        <v>79</v>
      </c>
      <c r="I1155">
        <v>45</v>
      </c>
      <c r="J1155" t="s">
        <v>52</v>
      </c>
      <c r="K1155">
        <v>1525</v>
      </c>
      <c r="L1155">
        <v>3989</v>
      </c>
      <c r="M1155">
        <v>1687</v>
      </c>
      <c r="N1155" t="s">
        <v>61</v>
      </c>
      <c r="O1155" t="s">
        <v>227</v>
      </c>
      <c r="P1155">
        <v>1095</v>
      </c>
      <c r="R1155">
        <v>5</v>
      </c>
      <c r="S1155" t="s">
        <v>123</v>
      </c>
      <c r="T1155" t="s">
        <v>128</v>
      </c>
    </row>
    <row r="1156" spans="1:20" x14ac:dyDescent="0.3">
      <c r="A1156" s="9">
        <v>1155</v>
      </c>
      <c r="B1156" t="s">
        <v>7</v>
      </c>
      <c r="C1156" t="s">
        <v>1595</v>
      </c>
      <c r="D1156" t="s">
        <v>1598</v>
      </c>
      <c r="E1156">
        <v>692655</v>
      </c>
      <c r="F1156">
        <v>1248</v>
      </c>
      <c r="G1156">
        <v>4</v>
      </c>
      <c r="H1156" t="s">
        <v>79</v>
      </c>
      <c r="I1156">
        <v>45</v>
      </c>
      <c r="J1156" t="s">
        <v>52</v>
      </c>
      <c r="K1156">
        <v>1525</v>
      </c>
      <c r="L1156">
        <v>3989</v>
      </c>
      <c r="M1156">
        <v>1687</v>
      </c>
      <c r="N1156" t="s">
        <v>61</v>
      </c>
      <c r="O1156" t="s">
        <v>189</v>
      </c>
      <c r="P1156">
        <v>1165</v>
      </c>
      <c r="R1156">
        <v>5</v>
      </c>
      <c r="S1156" t="s">
        <v>123</v>
      </c>
      <c r="T1156" t="s">
        <v>128</v>
      </c>
    </row>
    <row r="1157" spans="1:20" x14ac:dyDescent="0.3">
      <c r="A1157" s="9">
        <v>1156</v>
      </c>
      <c r="B1157" t="s">
        <v>7</v>
      </c>
      <c r="C1157" t="s">
        <v>1595</v>
      </c>
      <c r="D1157" t="s">
        <v>1599</v>
      </c>
      <c r="E1157">
        <v>747774</v>
      </c>
      <c r="F1157">
        <v>1248</v>
      </c>
      <c r="G1157">
        <v>4</v>
      </c>
      <c r="H1157" t="s">
        <v>79</v>
      </c>
      <c r="I1157">
        <v>45</v>
      </c>
      <c r="J1157" t="s">
        <v>52</v>
      </c>
      <c r="K1157">
        <v>1525</v>
      </c>
      <c r="L1157">
        <v>3989</v>
      </c>
      <c r="M1157">
        <v>1687</v>
      </c>
      <c r="N1157" t="s">
        <v>61</v>
      </c>
      <c r="O1157" t="s">
        <v>1600</v>
      </c>
      <c r="P1157">
        <v>1095</v>
      </c>
      <c r="Q1157">
        <v>5</v>
      </c>
      <c r="R1157">
        <v>5</v>
      </c>
      <c r="S1157" t="s">
        <v>123</v>
      </c>
      <c r="T1157" t="s">
        <v>124</v>
      </c>
    </row>
    <row r="1158" spans="1:20" x14ac:dyDescent="0.3">
      <c r="A1158" s="9">
        <v>1157</v>
      </c>
      <c r="B1158" t="s">
        <v>10</v>
      </c>
      <c r="C1158" t="s">
        <v>1601</v>
      </c>
      <c r="D1158" t="s">
        <v>1602</v>
      </c>
      <c r="E1158">
        <v>991000</v>
      </c>
      <c r="F1158">
        <v>1497</v>
      </c>
      <c r="G1158">
        <v>4</v>
      </c>
      <c r="H1158" t="s">
        <v>79</v>
      </c>
      <c r="I1158">
        <v>40</v>
      </c>
      <c r="J1158" t="s">
        <v>54</v>
      </c>
      <c r="K1158">
        <v>1495</v>
      </c>
      <c r="L1158">
        <v>4440</v>
      </c>
      <c r="M1158">
        <v>1695</v>
      </c>
      <c r="N1158" t="s">
        <v>65</v>
      </c>
      <c r="O1158" t="s">
        <v>1603</v>
      </c>
      <c r="P1158">
        <v>1063</v>
      </c>
      <c r="Q1158">
        <v>5</v>
      </c>
      <c r="R1158">
        <v>5</v>
      </c>
      <c r="S1158" t="s">
        <v>123</v>
      </c>
      <c r="T1158" t="s">
        <v>206</v>
      </c>
    </row>
    <row r="1159" spans="1:20" x14ac:dyDescent="0.3">
      <c r="A1159" s="9">
        <v>1158</v>
      </c>
      <c r="B1159" t="s">
        <v>10</v>
      </c>
      <c r="C1159" t="s">
        <v>1601</v>
      </c>
      <c r="D1159" t="s">
        <v>1033</v>
      </c>
      <c r="E1159">
        <v>1065900</v>
      </c>
      <c r="F1159">
        <v>1497</v>
      </c>
      <c r="G1159">
        <v>4</v>
      </c>
      <c r="H1159" t="s">
        <v>79</v>
      </c>
      <c r="I1159">
        <v>40</v>
      </c>
      <c r="J1159" t="s">
        <v>54</v>
      </c>
      <c r="K1159">
        <v>1495</v>
      </c>
      <c r="L1159">
        <v>4440</v>
      </c>
      <c r="M1159">
        <v>1695</v>
      </c>
      <c r="N1159" t="s">
        <v>65</v>
      </c>
      <c r="O1159" t="s">
        <v>775</v>
      </c>
      <c r="P1159">
        <v>1061</v>
      </c>
      <c r="Q1159">
        <v>5</v>
      </c>
      <c r="R1159">
        <v>5</v>
      </c>
      <c r="S1159" t="s">
        <v>123</v>
      </c>
      <c r="T1159" t="s">
        <v>206</v>
      </c>
    </row>
    <row r="1160" spans="1:20" x14ac:dyDescent="0.3">
      <c r="A1160" s="9">
        <v>1159</v>
      </c>
      <c r="B1160" t="s">
        <v>10</v>
      </c>
      <c r="C1160" t="s">
        <v>1601</v>
      </c>
      <c r="D1160" t="s">
        <v>1032</v>
      </c>
      <c r="E1160">
        <v>1182000</v>
      </c>
      <c r="F1160">
        <v>1497</v>
      </c>
      <c r="G1160">
        <v>4</v>
      </c>
      <c r="H1160" t="s">
        <v>79</v>
      </c>
      <c r="I1160">
        <v>40</v>
      </c>
      <c r="J1160" t="s">
        <v>54</v>
      </c>
      <c r="K1160">
        <v>1495</v>
      </c>
      <c r="L1160">
        <v>4440</v>
      </c>
      <c r="M1160">
        <v>1695</v>
      </c>
      <c r="N1160" t="s">
        <v>65</v>
      </c>
      <c r="O1160" t="s">
        <v>1603</v>
      </c>
      <c r="P1160">
        <v>1084</v>
      </c>
      <c r="Q1160">
        <v>5</v>
      </c>
      <c r="R1160">
        <v>5</v>
      </c>
      <c r="S1160" t="s">
        <v>123</v>
      </c>
      <c r="T1160" t="s">
        <v>206</v>
      </c>
    </row>
    <row r="1161" spans="1:20" x14ac:dyDescent="0.3">
      <c r="A1161" s="9">
        <v>1160</v>
      </c>
      <c r="B1161" t="s">
        <v>10</v>
      </c>
      <c r="C1161" t="s">
        <v>1601</v>
      </c>
      <c r="D1161" t="s">
        <v>1604</v>
      </c>
      <c r="E1161">
        <v>1312000</v>
      </c>
      <c r="F1161">
        <v>1497</v>
      </c>
      <c r="G1161">
        <v>4</v>
      </c>
      <c r="H1161" t="s">
        <v>79</v>
      </c>
      <c r="I1161">
        <v>40</v>
      </c>
      <c r="J1161" t="s">
        <v>54</v>
      </c>
      <c r="K1161">
        <v>1495</v>
      </c>
      <c r="L1161">
        <v>4440</v>
      </c>
      <c r="M1161">
        <v>1695</v>
      </c>
      <c r="N1161" t="s">
        <v>65</v>
      </c>
      <c r="O1161" t="s">
        <v>836</v>
      </c>
      <c r="P1161">
        <v>1100</v>
      </c>
      <c r="Q1161">
        <v>5</v>
      </c>
      <c r="R1161">
        <v>5</v>
      </c>
      <c r="S1161" t="s">
        <v>131</v>
      </c>
      <c r="T1161" t="s">
        <v>206</v>
      </c>
    </row>
    <row r="1162" spans="1:20" x14ac:dyDescent="0.3">
      <c r="A1162" s="9">
        <v>1161</v>
      </c>
      <c r="B1162" t="s">
        <v>10</v>
      </c>
      <c r="C1162" t="s">
        <v>1601</v>
      </c>
      <c r="D1162" t="s">
        <v>1605</v>
      </c>
      <c r="E1162">
        <v>1111000</v>
      </c>
      <c r="F1162">
        <v>1498</v>
      </c>
      <c r="G1162">
        <v>4</v>
      </c>
      <c r="H1162" t="s">
        <v>79</v>
      </c>
      <c r="I1162">
        <v>40</v>
      </c>
      <c r="J1162" t="s">
        <v>52</v>
      </c>
      <c r="K1162">
        <v>1495</v>
      </c>
      <c r="L1162">
        <v>4440</v>
      </c>
      <c r="M1162">
        <v>1695</v>
      </c>
      <c r="N1162" t="s">
        <v>65</v>
      </c>
      <c r="O1162" t="s">
        <v>1606</v>
      </c>
      <c r="P1162">
        <v>1147</v>
      </c>
      <c r="Q1162">
        <v>6</v>
      </c>
      <c r="R1162">
        <v>5</v>
      </c>
      <c r="S1162" t="s">
        <v>123</v>
      </c>
      <c r="T1162" t="s">
        <v>206</v>
      </c>
    </row>
    <row r="1163" spans="1:20" x14ac:dyDescent="0.3">
      <c r="A1163" s="9">
        <v>1162</v>
      </c>
      <c r="B1163" t="s">
        <v>10</v>
      </c>
      <c r="C1163" t="s">
        <v>1601</v>
      </c>
      <c r="D1163" t="s">
        <v>1031</v>
      </c>
      <c r="E1163">
        <v>1191000</v>
      </c>
      <c r="F1163">
        <v>1498</v>
      </c>
      <c r="G1163">
        <v>4</v>
      </c>
      <c r="H1163" t="s">
        <v>79</v>
      </c>
      <c r="I1163">
        <v>40</v>
      </c>
      <c r="J1163" t="s">
        <v>52</v>
      </c>
      <c r="K1163">
        <v>1495</v>
      </c>
      <c r="L1163">
        <v>4440</v>
      </c>
      <c r="M1163">
        <v>1695</v>
      </c>
      <c r="N1163" t="s">
        <v>65</v>
      </c>
      <c r="O1163" t="s">
        <v>1606</v>
      </c>
      <c r="P1163">
        <v>1148</v>
      </c>
      <c r="Q1163">
        <v>6</v>
      </c>
      <c r="R1163">
        <v>5</v>
      </c>
      <c r="S1163" t="s">
        <v>123</v>
      </c>
      <c r="T1163" t="s">
        <v>206</v>
      </c>
    </row>
    <row r="1164" spans="1:20" x14ac:dyDescent="0.3">
      <c r="A1164" s="9">
        <v>1163</v>
      </c>
      <c r="B1164" t="s">
        <v>10</v>
      </c>
      <c r="C1164" t="s">
        <v>1601</v>
      </c>
      <c r="D1164" t="s">
        <v>1030</v>
      </c>
      <c r="E1164">
        <v>1302000</v>
      </c>
      <c r="F1164">
        <v>1498</v>
      </c>
      <c r="G1164">
        <v>4</v>
      </c>
      <c r="H1164" t="s">
        <v>79</v>
      </c>
      <c r="I1164">
        <v>40</v>
      </c>
      <c r="J1164" t="s">
        <v>52</v>
      </c>
      <c r="K1164">
        <v>1495</v>
      </c>
      <c r="L1164">
        <v>4440</v>
      </c>
      <c r="M1164">
        <v>1695</v>
      </c>
      <c r="N1164" t="s">
        <v>65</v>
      </c>
      <c r="O1164" t="s">
        <v>1607</v>
      </c>
      <c r="P1164">
        <v>1170</v>
      </c>
      <c r="Q1164">
        <v>6</v>
      </c>
      <c r="R1164">
        <v>5</v>
      </c>
      <c r="S1164" t="s">
        <v>123</v>
      </c>
      <c r="T1164" t="s">
        <v>206</v>
      </c>
    </row>
    <row r="1165" spans="1:20" x14ac:dyDescent="0.3">
      <c r="A1165" s="9">
        <v>1164</v>
      </c>
      <c r="B1165" t="s">
        <v>10</v>
      </c>
      <c r="C1165" t="s">
        <v>1601</v>
      </c>
      <c r="D1165" t="s">
        <v>1608</v>
      </c>
      <c r="E1165">
        <v>1421000</v>
      </c>
      <c r="F1165">
        <v>1498</v>
      </c>
      <c r="G1165">
        <v>4</v>
      </c>
      <c r="H1165" t="s">
        <v>79</v>
      </c>
      <c r="I1165">
        <v>40</v>
      </c>
      <c r="J1165" t="s">
        <v>52</v>
      </c>
      <c r="K1165">
        <v>1495</v>
      </c>
      <c r="L1165">
        <v>4440</v>
      </c>
      <c r="M1165">
        <v>1695</v>
      </c>
      <c r="N1165" t="s">
        <v>65</v>
      </c>
      <c r="O1165" t="s">
        <v>1607</v>
      </c>
      <c r="P1165">
        <v>1175</v>
      </c>
      <c r="Q1165">
        <v>6</v>
      </c>
      <c r="R1165">
        <v>5</v>
      </c>
      <c r="S1165" t="s">
        <v>123</v>
      </c>
      <c r="T1165" t="s">
        <v>206</v>
      </c>
    </row>
    <row r="1166" spans="1:20" x14ac:dyDescent="0.3">
      <c r="A1166" s="9">
        <v>1165</v>
      </c>
      <c r="B1166" t="s">
        <v>10</v>
      </c>
      <c r="C1166" t="s">
        <v>1601</v>
      </c>
      <c r="D1166" t="s">
        <v>1609</v>
      </c>
      <c r="E1166">
        <v>1431000</v>
      </c>
      <c r="F1166">
        <v>1497</v>
      </c>
      <c r="G1166">
        <v>4</v>
      </c>
      <c r="H1166" t="s">
        <v>79</v>
      </c>
      <c r="I1166">
        <v>40</v>
      </c>
      <c r="J1166" t="s">
        <v>54</v>
      </c>
      <c r="K1166">
        <v>1495</v>
      </c>
      <c r="L1166">
        <v>4440</v>
      </c>
      <c r="M1166">
        <v>1695</v>
      </c>
      <c r="N1166" t="s">
        <v>65</v>
      </c>
      <c r="O1166" t="s">
        <v>1610</v>
      </c>
      <c r="P1166">
        <v>1107</v>
      </c>
      <c r="Q1166">
        <v>5</v>
      </c>
      <c r="R1166">
        <v>5</v>
      </c>
      <c r="S1166" t="s">
        <v>131</v>
      </c>
      <c r="T1166" t="s">
        <v>206</v>
      </c>
    </row>
    <row r="1167" spans="1:20" x14ac:dyDescent="0.3">
      <c r="A1167" s="9">
        <v>1166</v>
      </c>
      <c r="B1167" t="s">
        <v>10</v>
      </c>
      <c r="C1167" t="s">
        <v>1601</v>
      </c>
      <c r="D1167" t="s">
        <v>496</v>
      </c>
      <c r="E1167">
        <v>1201000</v>
      </c>
      <c r="F1167">
        <v>1497</v>
      </c>
      <c r="G1167">
        <v>4</v>
      </c>
      <c r="H1167" t="s">
        <v>79</v>
      </c>
      <c r="I1167">
        <v>40</v>
      </c>
      <c r="J1167" t="s">
        <v>54</v>
      </c>
      <c r="K1167">
        <v>1495</v>
      </c>
      <c r="L1167">
        <v>4440</v>
      </c>
      <c r="M1167">
        <v>1695</v>
      </c>
      <c r="N1167" t="s">
        <v>65</v>
      </c>
      <c r="O1167" t="s">
        <v>775</v>
      </c>
      <c r="P1167">
        <v>1080</v>
      </c>
      <c r="Q1167">
        <v>5</v>
      </c>
      <c r="R1167">
        <v>5</v>
      </c>
      <c r="S1167" t="s">
        <v>131</v>
      </c>
      <c r="T1167" t="s">
        <v>206</v>
      </c>
    </row>
    <row r="1168" spans="1:20" x14ac:dyDescent="0.3">
      <c r="A1168" s="9">
        <v>1167</v>
      </c>
      <c r="B1168" t="s">
        <v>13</v>
      </c>
      <c r="C1168" t="s">
        <v>125</v>
      </c>
      <c r="D1168" t="s">
        <v>495</v>
      </c>
      <c r="E1168">
        <v>4498000</v>
      </c>
      <c r="F1168">
        <v>1997</v>
      </c>
      <c r="G1168">
        <v>4</v>
      </c>
      <c r="H1168" t="s">
        <v>80</v>
      </c>
      <c r="I1168">
        <v>61</v>
      </c>
      <c r="J1168" t="s">
        <v>54</v>
      </c>
      <c r="K1168">
        <v>1416</v>
      </c>
      <c r="L1168">
        <v>4691</v>
      </c>
      <c r="M1168">
        <v>1850</v>
      </c>
      <c r="N1168" t="s">
        <v>65</v>
      </c>
      <c r="O1168" t="s">
        <v>1611</v>
      </c>
      <c r="P1168">
        <v>1639</v>
      </c>
      <c r="Q1168">
        <v>8</v>
      </c>
      <c r="R1168">
        <v>5</v>
      </c>
      <c r="S1168" t="s">
        <v>131</v>
      </c>
      <c r="T1168" t="s">
        <v>379</v>
      </c>
    </row>
    <row r="1169" spans="1:20" x14ac:dyDescent="0.3">
      <c r="A1169" s="9">
        <v>1168</v>
      </c>
      <c r="B1169" t="s">
        <v>13</v>
      </c>
      <c r="C1169" t="s">
        <v>125</v>
      </c>
      <c r="D1169" t="s">
        <v>395</v>
      </c>
      <c r="E1169">
        <v>4498000</v>
      </c>
      <c r="F1169">
        <v>1999</v>
      </c>
      <c r="G1169">
        <v>4</v>
      </c>
      <c r="H1169" t="s">
        <v>80</v>
      </c>
      <c r="I1169">
        <v>56</v>
      </c>
      <c r="J1169" t="s">
        <v>52</v>
      </c>
      <c r="K1169">
        <v>1416</v>
      </c>
      <c r="L1169">
        <v>4691</v>
      </c>
      <c r="M1169">
        <v>1850</v>
      </c>
      <c r="N1169" t="s">
        <v>65</v>
      </c>
      <c r="O1169" t="s">
        <v>1611</v>
      </c>
      <c r="P1169">
        <v>1611</v>
      </c>
      <c r="Q1169">
        <v>8</v>
      </c>
      <c r="R1169">
        <v>4</v>
      </c>
      <c r="S1169" t="s">
        <v>131</v>
      </c>
      <c r="T1169" t="s">
        <v>379</v>
      </c>
    </row>
    <row r="1170" spans="1:20" x14ac:dyDescent="0.3">
      <c r="A1170" s="9">
        <v>1169</v>
      </c>
      <c r="B1170" t="s">
        <v>13</v>
      </c>
      <c r="C1170" t="s">
        <v>125</v>
      </c>
      <c r="D1170" t="s">
        <v>1612</v>
      </c>
      <c r="E1170">
        <v>4633000</v>
      </c>
      <c r="F1170">
        <v>1999</v>
      </c>
      <c r="G1170">
        <v>4</v>
      </c>
      <c r="H1170" t="s">
        <v>80</v>
      </c>
      <c r="I1170">
        <v>56</v>
      </c>
      <c r="J1170" t="s">
        <v>52</v>
      </c>
      <c r="K1170">
        <v>1416</v>
      </c>
      <c r="L1170">
        <v>4691</v>
      </c>
      <c r="M1170">
        <v>1850</v>
      </c>
      <c r="N1170" t="s">
        <v>65</v>
      </c>
      <c r="O1170" t="s">
        <v>1611</v>
      </c>
      <c r="P1170">
        <v>1611</v>
      </c>
      <c r="Q1170">
        <v>8</v>
      </c>
      <c r="R1170">
        <v>4</v>
      </c>
      <c r="S1170" t="s">
        <v>131</v>
      </c>
      <c r="T1170" t="s">
        <v>379</v>
      </c>
    </row>
    <row r="1171" spans="1:20" x14ac:dyDescent="0.3">
      <c r="A1171" s="9">
        <v>1170</v>
      </c>
      <c r="B1171" t="s">
        <v>13</v>
      </c>
      <c r="C1171" t="s">
        <v>125</v>
      </c>
      <c r="D1171" t="s">
        <v>1613</v>
      </c>
      <c r="E1171">
        <v>4633000</v>
      </c>
      <c r="F1171">
        <v>1997</v>
      </c>
      <c r="G1171">
        <v>4</v>
      </c>
      <c r="H1171" t="s">
        <v>80</v>
      </c>
      <c r="I1171">
        <v>61</v>
      </c>
      <c r="J1171" t="s">
        <v>54</v>
      </c>
      <c r="K1171">
        <v>1416</v>
      </c>
      <c r="L1171">
        <v>4691</v>
      </c>
      <c r="M1171">
        <v>1850</v>
      </c>
      <c r="N1171" t="s">
        <v>65</v>
      </c>
      <c r="O1171" t="s">
        <v>1611</v>
      </c>
      <c r="P1171">
        <v>1639</v>
      </c>
      <c r="Q1171">
        <v>8</v>
      </c>
      <c r="R1171">
        <v>5</v>
      </c>
      <c r="S1171" t="s">
        <v>131</v>
      </c>
      <c r="T1171" t="s">
        <v>379</v>
      </c>
    </row>
    <row r="1172" spans="1:20" x14ac:dyDescent="0.3">
      <c r="A1172" s="9">
        <v>1171</v>
      </c>
      <c r="B1172" t="s">
        <v>21</v>
      </c>
      <c r="C1172" t="s">
        <v>1614</v>
      </c>
      <c r="D1172" t="s">
        <v>957</v>
      </c>
      <c r="E1172">
        <v>17229579</v>
      </c>
      <c r="F1172">
        <v>4691</v>
      </c>
      <c r="G1172">
        <v>8</v>
      </c>
      <c r="H1172" t="s">
        <v>80</v>
      </c>
      <c r="I1172">
        <v>86</v>
      </c>
      <c r="J1172" t="s">
        <v>54</v>
      </c>
      <c r="K1172">
        <v>1353</v>
      </c>
      <c r="L1172">
        <v>4881</v>
      </c>
      <c r="M1172">
        <v>1915</v>
      </c>
      <c r="N1172" t="s">
        <v>58</v>
      </c>
      <c r="O1172" t="s">
        <v>1585</v>
      </c>
      <c r="P1172">
        <v>1880</v>
      </c>
      <c r="Q1172">
        <v>6</v>
      </c>
      <c r="R1172">
        <v>4</v>
      </c>
      <c r="S1172" t="s">
        <v>131</v>
      </c>
      <c r="T1172" t="s">
        <v>206</v>
      </c>
    </row>
    <row r="1173" spans="1:20" x14ac:dyDescent="0.3">
      <c r="A1173" s="9">
        <v>1172</v>
      </c>
      <c r="B1173" t="s">
        <v>19</v>
      </c>
      <c r="C1173" t="s">
        <v>1615</v>
      </c>
      <c r="D1173" t="s">
        <v>1616</v>
      </c>
      <c r="E1173">
        <v>748370</v>
      </c>
      <c r="F1173">
        <v>1461</v>
      </c>
      <c r="G1173">
        <v>4</v>
      </c>
      <c r="H1173" t="s">
        <v>79</v>
      </c>
      <c r="I1173">
        <v>50</v>
      </c>
      <c r="J1173" t="s">
        <v>52</v>
      </c>
      <c r="K1173">
        <v>1540</v>
      </c>
      <c r="L1173">
        <v>4277</v>
      </c>
      <c r="M1173">
        <v>1740</v>
      </c>
      <c r="N1173" t="s">
        <v>65</v>
      </c>
      <c r="O1173" t="s">
        <v>627</v>
      </c>
      <c r="P1173">
        <v>1140</v>
      </c>
      <c r="Q1173">
        <v>5</v>
      </c>
      <c r="R1173">
        <v>5</v>
      </c>
      <c r="S1173" t="s">
        <v>123</v>
      </c>
      <c r="T1173" t="s">
        <v>124</v>
      </c>
    </row>
    <row r="1174" spans="1:20" x14ac:dyDescent="0.3">
      <c r="A1174" s="9">
        <v>1173</v>
      </c>
      <c r="B1174" t="s">
        <v>19</v>
      </c>
      <c r="C1174" t="s">
        <v>1615</v>
      </c>
      <c r="D1174" t="s">
        <v>1617</v>
      </c>
      <c r="E1174">
        <v>772617</v>
      </c>
      <c r="F1174">
        <v>1461</v>
      </c>
      <c r="G1174">
        <v>4</v>
      </c>
      <c r="H1174" t="s">
        <v>79</v>
      </c>
      <c r="I1174">
        <v>50</v>
      </c>
      <c r="J1174" t="s">
        <v>52</v>
      </c>
      <c r="K1174">
        <v>1540</v>
      </c>
      <c r="L1174">
        <v>4277</v>
      </c>
      <c r="M1174">
        <v>1740</v>
      </c>
      <c r="N1174" t="s">
        <v>65</v>
      </c>
      <c r="O1174" t="s">
        <v>627</v>
      </c>
      <c r="P1174">
        <v>1140</v>
      </c>
      <c r="Q1174">
        <v>5</v>
      </c>
      <c r="R1174">
        <v>5</v>
      </c>
      <c r="S1174" t="s">
        <v>123</v>
      </c>
      <c r="T1174" t="s">
        <v>124</v>
      </c>
    </row>
    <row r="1175" spans="1:20" x14ac:dyDescent="0.3">
      <c r="A1175" s="9">
        <v>1174</v>
      </c>
      <c r="B1175" t="s">
        <v>19</v>
      </c>
      <c r="C1175" t="s">
        <v>1615</v>
      </c>
      <c r="D1175" t="s">
        <v>1618</v>
      </c>
      <c r="E1175">
        <v>845154</v>
      </c>
      <c r="F1175">
        <v>1461</v>
      </c>
      <c r="G1175">
        <v>4</v>
      </c>
      <c r="H1175" t="s">
        <v>79</v>
      </c>
      <c r="I1175">
        <v>50</v>
      </c>
      <c r="J1175" t="s">
        <v>52</v>
      </c>
      <c r="K1175">
        <v>1540</v>
      </c>
      <c r="L1175">
        <v>4277</v>
      </c>
      <c r="M1175">
        <v>1740</v>
      </c>
      <c r="N1175" t="s">
        <v>65</v>
      </c>
      <c r="O1175" t="s">
        <v>627</v>
      </c>
      <c r="P1175">
        <v>1140</v>
      </c>
      <c r="Q1175">
        <v>5</v>
      </c>
      <c r="R1175">
        <v>5</v>
      </c>
      <c r="S1175" t="s">
        <v>123</v>
      </c>
      <c r="T1175" t="s">
        <v>124</v>
      </c>
    </row>
    <row r="1176" spans="1:20" x14ac:dyDescent="0.3">
      <c r="A1176" s="9">
        <v>1175</v>
      </c>
      <c r="B1176" t="s">
        <v>3</v>
      </c>
      <c r="C1176" t="s">
        <v>1619</v>
      </c>
      <c r="D1176" t="s">
        <v>1620</v>
      </c>
      <c r="E1176">
        <v>7330000</v>
      </c>
      <c r="F1176">
        <v>2993</v>
      </c>
      <c r="G1176">
        <v>6</v>
      </c>
      <c r="H1176" t="s">
        <v>78</v>
      </c>
      <c r="J1176" t="s">
        <v>52</v>
      </c>
      <c r="K1176">
        <v>1745</v>
      </c>
      <c r="L1176">
        <v>4922</v>
      </c>
      <c r="M1176">
        <v>2218</v>
      </c>
      <c r="N1176" t="s">
        <v>71</v>
      </c>
      <c r="O1176" t="s">
        <v>882</v>
      </c>
      <c r="Q1176">
        <v>8</v>
      </c>
      <c r="R1176">
        <v>5</v>
      </c>
      <c r="S1176" t="s">
        <v>131</v>
      </c>
      <c r="T1176" t="s">
        <v>809</v>
      </c>
    </row>
    <row r="1177" spans="1:20" x14ac:dyDescent="0.3">
      <c r="A1177" s="9">
        <v>1176</v>
      </c>
      <c r="B1177" t="s">
        <v>3</v>
      </c>
      <c r="C1177" t="s">
        <v>1619</v>
      </c>
      <c r="D1177" t="s">
        <v>1621</v>
      </c>
      <c r="E1177">
        <v>8290000</v>
      </c>
      <c r="F1177">
        <v>2993</v>
      </c>
      <c r="G1177">
        <v>6</v>
      </c>
      <c r="H1177" t="s">
        <v>78</v>
      </c>
      <c r="J1177" t="s">
        <v>52</v>
      </c>
      <c r="K1177">
        <v>1745</v>
      </c>
      <c r="L1177">
        <v>4922</v>
      </c>
      <c r="M1177">
        <v>2218</v>
      </c>
      <c r="N1177" t="s">
        <v>71</v>
      </c>
      <c r="O1177" t="s">
        <v>882</v>
      </c>
      <c r="Q1177">
        <v>8</v>
      </c>
      <c r="R1177">
        <v>5</v>
      </c>
      <c r="S1177" t="s">
        <v>131</v>
      </c>
      <c r="T1177" t="s">
        <v>809</v>
      </c>
    </row>
    <row r="1178" spans="1:20" x14ac:dyDescent="0.3">
      <c r="A1178" s="9">
        <v>1177</v>
      </c>
      <c r="B1178" t="s">
        <v>3</v>
      </c>
      <c r="C1178" t="s">
        <v>1619</v>
      </c>
      <c r="D1178" t="s">
        <v>1622</v>
      </c>
      <c r="E1178">
        <v>8290000</v>
      </c>
      <c r="F1178">
        <v>2998</v>
      </c>
      <c r="G1178">
        <v>6</v>
      </c>
      <c r="H1178" t="s">
        <v>78</v>
      </c>
      <c r="J1178" t="s">
        <v>54</v>
      </c>
      <c r="K1178">
        <v>1745</v>
      </c>
      <c r="L1178">
        <v>4922</v>
      </c>
      <c r="M1178">
        <v>2218</v>
      </c>
      <c r="N1178" t="s">
        <v>71</v>
      </c>
      <c r="O1178" t="s">
        <v>1275</v>
      </c>
      <c r="Q1178">
        <v>8</v>
      </c>
      <c r="R1178">
        <v>5</v>
      </c>
      <c r="S1178" t="s">
        <v>131</v>
      </c>
      <c r="T1178" t="s">
        <v>809</v>
      </c>
    </row>
    <row r="1179" spans="1:20" x14ac:dyDescent="0.3">
      <c r="A1179" s="9">
        <v>1178</v>
      </c>
      <c r="B1179" t="s">
        <v>6</v>
      </c>
      <c r="C1179" t="s">
        <v>1623</v>
      </c>
      <c r="D1179" t="s">
        <v>1624</v>
      </c>
      <c r="E1179">
        <v>52000000</v>
      </c>
      <c r="F1179">
        <v>6496</v>
      </c>
      <c r="G1179">
        <v>12</v>
      </c>
      <c r="H1179" t="s">
        <v>78</v>
      </c>
      <c r="I1179">
        <v>92</v>
      </c>
      <c r="J1179" t="s">
        <v>54</v>
      </c>
      <c r="K1179">
        <v>1276</v>
      </c>
      <c r="L1179">
        <v>4657</v>
      </c>
      <c r="M1179">
        <v>1971</v>
      </c>
      <c r="N1179" t="s">
        <v>58</v>
      </c>
      <c r="O1179" t="s">
        <v>1347</v>
      </c>
      <c r="P1179">
        <v>1630</v>
      </c>
      <c r="Q1179">
        <v>7</v>
      </c>
      <c r="R1179">
        <v>2</v>
      </c>
      <c r="S1179" t="s">
        <v>131</v>
      </c>
      <c r="T1179" t="s">
        <v>206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DEBF5-2201-4D78-A424-C84EAF0314A1}">
  <dimension ref="B2:U25"/>
  <sheetViews>
    <sheetView workbookViewId="0"/>
  </sheetViews>
  <sheetFormatPr defaultRowHeight="14.4" x14ac:dyDescent="0.3"/>
  <cols>
    <col min="2" max="2" width="167.44140625" bestFit="1" customWidth="1"/>
  </cols>
  <sheetData>
    <row r="2" spans="2:21" ht="36.6" x14ac:dyDescent="0.7">
      <c r="B2" s="6" t="s">
        <v>101</v>
      </c>
      <c r="C2" s="5"/>
      <c r="D2" s="5"/>
      <c r="E2" s="5"/>
      <c r="F2" s="5"/>
      <c r="G2" s="5"/>
      <c r="H2" s="5"/>
      <c r="I2" s="5"/>
      <c r="J2" s="5"/>
      <c r="K2" s="5"/>
      <c r="L2" s="5"/>
      <c r="M2" s="5"/>
      <c r="N2" s="5"/>
      <c r="O2" s="5"/>
      <c r="P2" s="5"/>
      <c r="Q2" s="5"/>
      <c r="R2" s="5"/>
      <c r="S2" s="5"/>
      <c r="T2" s="5"/>
      <c r="U2" s="5"/>
    </row>
    <row r="3" spans="2:21" x14ac:dyDescent="0.3">
      <c r="B3" s="5"/>
      <c r="C3" s="5"/>
      <c r="D3" s="5"/>
      <c r="E3" s="5"/>
      <c r="F3" s="5"/>
      <c r="G3" s="5"/>
      <c r="H3" s="5"/>
      <c r="I3" s="5"/>
      <c r="J3" s="5"/>
      <c r="K3" s="5"/>
      <c r="L3" s="5"/>
      <c r="M3" s="5"/>
      <c r="N3" s="5"/>
      <c r="O3" s="5"/>
      <c r="P3" s="5"/>
      <c r="Q3" s="5"/>
      <c r="R3" s="5"/>
      <c r="S3" s="5"/>
      <c r="T3" s="5"/>
      <c r="U3" s="5"/>
    </row>
    <row r="4" spans="2:21" ht="28.8" x14ac:dyDescent="0.55000000000000004">
      <c r="B4" s="7" t="s">
        <v>95</v>
      </c>
      <c r="C4" s="5"/>
      <c r="D4" s="5"/>
      <c r="E4" s="5"/>
      <c r="F4" s="5"/>
      <c r="G4" s="5"/>
      <c r="H4" s="5"/>
      <c r="I4" s="5"/>
      <c r="J4" s="5"/>
      <c r="K4" s="5"/>
      <c r="L4" s="5"/>
      <c r="M4" s="5"/>
      <c r="N4" s="5"/>
      <c r="O4" s="5"/>
      <c r="P4" s="5"/>
      <c r="Q4" s="5"/>
      <c r="R4" s="5"/>
      <c r="S4" s="5"/>
      <c r="T4" s="5"/>
      <c r="U4" s="5"/>
    </row>
    <row r="5" spans="2:21" ht="28.8" x14ac:dyDescent="0.55000000000000004">
      <c r="B5" s="7" t="s">
        <v>96</v>
      </c>
      <c r="C5" s="5"/>
      <c r="D5" s="5"/>
      <c r="E5" s="5"/>
      <c r="F5" s="5"/>
      <c r="G5" s="5"/>
      <c r="H5" s="5"/>
      <c r="I5" s="5"/>
      <c r="J5" s="5"/>
      <c r="K5" s="5"/>
      <c r="L5" s="5"/>
      <c r="M5" s="5"/>
      <c r="N5" s="5"/>
      <c r="O5" s="5"/>
      <c r="P5" s="5"/>
      <c r="Q5" s="5"/>
      <c r="R5" s="5"/>
      <c r="S5" s="5"/>
      <c r="T5" s="5"/>
      <c r="U5" s="5"/>
    </row>
    <row r="6" spans="2:21" ht="28.8" x14ac:dyDescent="0.55000000000000004">
      <c r="B6" s="7" t="s">
        <v>97</v>
      </c>
      <c r="C6" s="5"/>
      <c r="D6" s="5"/>
      <c r="E6" s="5"/>
      <c r="F6" s="5"/>
      <c r="G6" s="5"/>
      <c r="H6" s="5"/>
      <c r="I6" s="5"/>
      <c r="J6" s="5"/>
      <c r="K6" s="5"/>
      <c r="L6" s="5"/>
      <c r="M6" s="5"/>
      <c r="N6" s="5"/>
      <c r="O6" s="5"/>
      <c r="P6" s="5"/>
      <c r="Q6" s="5"/>
      <c r="R6" s="5"/>
      <c r="S6" s="5"/>
      <c r="T6" s="5"/>
      <c r="U6" s="5"/>
    </row>
    <row r="7" spans="2:21" ht="28.8" x14ac:dyDescent="0.55000000000000004">
      <c r="B7" s="7" t="s">
        <v>98</v>
      </c>
      <c r="C7" s="5"/>
      <c r="D7" s="5"/>
      <c r="E7" s="5"/>
      <c r="F7" s="5"/>
      <c r="G7" s="5"/>
      <c r="H7" s="5"/>
      <c r="I7" s="5"/>
      <c r="J7" s="5"/>
      <c r="K7" s="5"/>
      <c r="L7" s="5"/>
      <c r="M7" s="5"/>
      <c r="N7" s="5"/>
      <c r="O7" s="5"/>
      <c r="P7" s="5"/>
      <c r="Q7" s="5"/>
      <c r="R7" s="5"/>
      <c r="S7" s="5"/>
      <c r="T7" s="5"/>
      <c r="U7" s="5"/>
    </row>
    <row r="8" spans="2:21" ht="28.8" x14ac:dyDescent="0.55000000000000004">
      <c r="B8" s="7" t="s">
        <v>99</v>
      </c>
      <c r="C8" s="5"/>
      <c r="D8" s="5"/>
      <c r="E8" s="5"/>
      <c r="F8" s="5"/>
      <c r="G8" s="5"/>
      <c r="H8" s="5"/>
      <c r="I8" s="5"/>
      <c r="J8" s="5"/>
      <c r="K8" s="5"/>
      <c r="L8" s="5"/>
      <c r="M8" s="5"/>
      <c r="N8" s="5"/>
      <c r="O8" s="5"/>
      <c r="P8" s="5"/>
      <c r="Q8" s="5"/>
      <c r="R8" s="5"/>
      <c r="S8" s="5"/>
      <c r="T8" s="5"/>
      <c r="U8" s="5"/>
    </row>
    <row r="9" spans="2:21" ht="28.8" x14ac:dyDescent="0.55000000000000004">
      <c r="B9" s="7" t="s">
        <v>100</v>
      </c>
      <c r="C9" s="5"/>
      <c r="D9" s="5"/>
      <c r="E9" s="5"/>
      <c r="F9" s="5"/>
      <c r="G9" s="5"/>
      <c r="H9" s="5"/>
      <c r="I9" s="5"/>
      <c r="J9" s="5"/>
      <c r="K9" s="5"/>
      <c r="L9" s="5"/>
      <c r="M9" s="5"/>
      <c r="N9" s="5"/>
      <c r="O9" s="5"/>
      <c r="P9" s="5"/>
      <c r="Q9" s="5"/>
      <c r="R9" s="5"/>
      <c r="S9" s="5"/>
      <c r="T9" s="5"/>
      <c r="U9" s="5"/>
    </row>
    <row r="10" spans="2:21" x14ac:dyDescent="0.3">
      <c r="B10" s="5"/>
      <c r="C10" s="5"/>
      <c r="D10" s="5"/>
      <c r="E10" s="5"/>
      <c r="F10" s="5"/>
      <c r="G10" s="5"/>
      <c r="H10" s="5"/>
      <c r="I10" s="5"/>
      <c r="J10" s="5"/>
      <c r="K10" s="5"/>
      <c r="L10" s="5"/>
      <c r="M10" s="5"/>
      <c r="N10" s="5"/>
      <c r="O10" s="5"/>
      <c r="P10" s="5"/>
      <c r="Q10" s="5"/>
      <c r="R10" s="5"/>
      <c r="S10" s="5"/>
      <c r="T10" s="5"/>
      <c r="U10" s="5"/>
    </row>
    <row r="11" spans="2:21" x14ac:dyDescent="0.3">
      <c r="B11" s="5"/>
      <c r="C11" s="5"/>
      <c r="D11" s="5"/>
      <c r="E11" s="5"/>
      <c r="F11" s="5"/>
      <c r="G11" s="5"/>
      <c r="H11" s="5"/>
      <c r="I11" s="5"/>
      <c r="J11" s="5"/>
      <c r="K11" s="5"/>
      <c r="L11" s="5"/>
      <c r="M11" s="5"/>
      <c r="N11" s="5"/>
      <c r="O11" s="5"/>
      <c r="P11" s="5"/>
      <c r="Q11" s="5"/>
      <c r="R11" s="5"/>
      <c r="S11" s="5"/>
      <c r="T11" s="5"/>
      <c r="U11" s="5"/>
    </row>
    <row r="12" spans="2:21" x14ac:dyDescent="0.3">
      <c r="B12" s="5"/>
      <c r="C12" s="5"/>
      <c r="D12" s="5"/>
      <c r="E12" s="5"/>
      <c r="F12" s="5"/>
      <c r="G12" s="5"/>
      <c r="H12" s="5"/>
      <c r="I12" s="5"/>
      <c r="J12" s="5"/>
      <c r="K12" s="5"/>
      <c r="L12" s="5"/>
      <c r="M12" s="5"/>
      <c r="N12" s="5"/>
      <c r="O12" s="5"/>
      <c r="P12" s="5"/>
      <c r="Q12" s="5"/>
      <c r="R12" s="5"/>
      <c r="S12" s="5"/>
      <c r="T12" s="5"/>
      <c r="U12" s="5"/>
    </row>
    <row r="13" spans="2:21" x14ac:dyDescent="0.3">
      <c r="B13" s="5"/>
      <c r="C13" s="5"/>
      <c r="D13" s="5"/>
      <c r="E13" s="5"/>
      <c r="F13" s="5"/>
      <c r="G13" s="5"/>
      <c r="H13" s="5"/>
      <c r="I13" s="5"/>
      <c r="J13" s="5"/>
      <c r="K13" s="5"/>
      <c r="L13" s="5"/>
      <c r="M13" s="5"/>
      <c r="N13" s="5"/>
      <c r="O13" s="5"/>
      <c r="P13" s="5"/>
      <c r="Q13" s="5"/>
      <c r="R13" s="5"/>
      <c r="S13" s="5"/>
      <c r="T13" s="5"/>
      <c r="U13" s="5"/>
    </row>
    <row r="14" spans="2:21" x14ac:dyDescent="0.3">
      <c r="B14" s="5"/>
      <c r="C14" s="5"/>
      <c r="D14" s="5"/>
      <c r="E14" s="5"/>
      <c r="F14" s="5"/>
      <c r="G14" s="5"/>
      <c r="H14" s="5"/>
      <c r="I14" s="5"/>
      <c r="J14" s="5"/>
      <c r="K14" s="5"/>
      <c r="L14" s="5"/>
      <c r="M14" s="5"/>
      <c r="N14" s="5"/>
      <c r="O14" s="5"/>
      <c r="P14" s="5"/>
      <c r="Q14" s="5"/>
      <c r="R14" s="5"/>
      <c r="S14" s="5"/>
      <c r="T14" s="5"/>
      <c r="U14" s="5"/>
    </row>
    <row r="15" spans="2:21" x14ac:dyDescent="0.3">
      <c r="B15" s="5"/>
      <c r="C15" s="5"/>
      <c r="D15" s="5"/>
      <c r="E15" s="5"/>
      <c r="F15" s="5"/>
      <c r="G15" s="5"/>
      <c r="H15" s="5"/>
      <c r="I15" s="5"/>
      <c r="J15" s="5"/>
      <c r="K15" s="5"/>
      <c r="L15" s="5"/>
      <c r="M15" s="5"/>
      <c r="N15" s="5"/>
      <c r="O15" s="5"/>
      <c r="P15" s="5"/>
      <c r="Q15" s="5"/>
      <c r="R15" s="5"/>
      <c r="S15" s="5"/>
      <c r="T15" s="5"/>
      <c r="U15" s="5"/>
    </row>
    <row r="16" spans="2:21" x14ac:dyDescent="0.3">
      <c r="B16" s="5"/>
      <c r="C16" s="5"/>
      <c r="D16" s="5"/>
      <c r="E16" s="5"/>
      <c r="F16" s="5"/>
      <c r="G16" s="5"/>
      <c r="H16" s="5"/>
      <c r="I16" s="5"/>
      <c r="J16" s="5"/>
      <c r="K16" s="5"/>
      <c r="L16" s="5"/>
      <c r="M16" s="5"/>
      <c r="N16" s="5"/>
      <c r="O16" s="5"/>
      <c r="P16" s="5"/>
      <c r="Q16" s="5"/>
      <c r="R16" s="5"/>
      <c r="S16" s="5"/>
      <c r="T16" s="5"/>
      <c r="U16" s="5"/>
    </row>
    <row r="17" spans="2:21" x14ac:dyDescent="0.3">
      <c r="B17" s="5"/>
      <c r="C17" s="5"/>
      <c r="D17" s="5"/>
      <c r="E17" s="5"/>
      <c r="F17" s="5"/>
      <c r="G17" s="5"/>
      <c r="H17" s="5"/>
      <c r="I17" s="5"/>
      <c r="J17" s="5"/>
      <c r="K17" s="5"/>
      <c r="L17" s="5"/>
      <c r="M17" s="5"/>
      <c r="N17" s="5"/>
      <c r="O17" s="5"/>
      <c r="P17" s="5"/>
      <c r="Q17" s="5"/>
      <c r="R17" s="5"/>
      <c r="S17" s="5"/>
      <c r="T17" s="5"/>
      <c r="U17" s="5"/>
    </row>
    <row r="18" spans="2:21" x14ac:dyDescent="0.3">
      <c r="B18" s="5"/>
      <c r="C18" s="5"/>
      <c r="D18" s="5"/>
      <c r="E18" s="5"/>
      <c r="F18" s="5"/>
      <c r="G18" s="5"/>
      <c r="H18" s="5"/>
      <c r="I18" s="5"/>
      <c r="J18" s="5"/>
      <c r="K18" s="5"/>
      <c r="L18" s="5"/>
      <c r="M18" s="5"/>
      <c r="N18" s="5"/>
      <c r="O18" s="5"/>
      <c r="P18" s="5"/>
      <c r="Q18" s="5"/>
      <c r="R18" s="5"/>
      <c r="S18" s="5"/>
      <c r="T18" s="5"/>
      <c r="U18" s="5"/>
    </row>
    <row r="19" spans="2:21" x14ac:dyDescent="0.3">
      <c r="B19" s="5"/>
      <c r="C19" s="5"/>
      <c r="D19" s="5"/>
      <c r="E19" s="5"/>
      <c r="F19" s="5"/>
      <c r="G19" s="5"/>
      <c r="H19" s="5"/>
      <c r="I19" s="5"/>
      <c r="J19" s="5"/>
      <c r="K19" s="5"/>
      <c r="L19" s="5"/>
      <c r="M19" s="5"/>
      <c r="N19" s="5"/>
      <c r="O19" s="5"/>
      <c r="P19" s="5"/>
      <c r="Q19" s="5"/>
      <c r="R19" s="5"/>
      <c r="S19" s="5"/>
      <c r="T19" s="5"/>
      <c r="U19" s="5"/>
    </row>
    <row r="20" spans="2:21" x14ac:dyDescent="0.3">
      <c r="B20" s="5"/>
      <c r="C20" s="5"/>
      <c r="D20" s="5"/>
      <c r="E20" s="5"/>
      <c r="F20" s="5"/>
      <c r="G20" s="5"/>
      <c r="H20" s="5"/>
      <c r="I20" s="5"/>
      <c r="J20" s="5"/>
      <c r="K20" s="5"/>
      <c r="L20" s="5"/>
      <c r="M20" s="5"/>
      <c r="N20" s="5"/>
      <c r="O20" s="5"/>
      <c r="P20" s="5"/>
      <c r="Q20" s="5"/>
      <c r="R20" s="5"/>
      <c r="S20" s="5"/>
      <c r="T20" s="5"/>
      <c r="U20" s="5"/>
    </row>
    <row r="21" spans="2:21" x14ac:dyDescent="0.3">
      <c r="B21" s="5"/>
      <c r="C21" s="5"/>
      <c r="D21" s="5"/>
      <c r="E21" s="5"/>
      <c r="F21" s="5"/>
      <c r="G21" s="5"/>
      <c r="H21" s="5"/>
      <c r="I21" s="5"/>
      <c r="J21" s="5"/>
      <c r="K21" s="5"/>
      <c r="L21" s="5"/>
      <c r="M21" s="5"/>
      <c r="N21" s="5"/>
      <c r="O21" s="5"/>
      <c r="P21" s="5"/>
      <c r="Q21" s="5"/>
      <c r="R21" s="5"/>
      <c r="S21" s="5"/>
      <c r="T21" s="5"/>
      <c r="U21" s="5"/>
    </row>
    <row r="22" spans="2:21" x14ac:dyDescent="0.3">
      <c r="B22" s="5"/>
      <c r="C22" s="5"/>
      <c r="D22" s="5"/>
      <c r="E22" s="5"/>
      <c r="F22" s="5"/>
      <c r="G22" s="5"/>
      <c r="H22" s="5"/>
      <c r="I22" s="5"/>
      <c r="J22" s="5"/>
      <c r="K22" s="5"/>
      <c r="L22" s="5"/>
      <c r="M22" s="5"/>
      <c r="N22" s="5"/>
      <c r="O22" s="5"/>
      <c r="P22" s="5"/>
      <c r="Q22" s="5"/>
      <c r="R22" s="5"/>
      <c r="S22" s="5"/>
      <c r="T22" s="5"/>
      <c r="U22" s="5"/>
    </row>
    <row r="23" spans="2:21" x14ac:dyDescent="0.3">
      <c r="B23" s="5"/>
      <c r="C23" s="5"/>
      <c r="D23" s="5"/>
      <c r="E23" s="5"/>
      <c r="F23" s="5"/>
      <c r="G23" s="5"/>
      <c r="H23" s="5"/>
      <c r="I23" s="5"/>
      <c r="J23" s="5"/>
      <c r="K23" s="5"/>
      <c r="L23" s="5"/>
      <c r="M23" s="5"/>
      <c r="N23" s="5"/>
      <c r="O23" s="5"/>
      <c r="P23" s="5"/>
      <c r="Q23" s="5"/>
      <c r="R23" s="5"/>
      <c r="S23" s="5"/>
      <c r="T23" s="5"/>
      <c r="U23" s="5"/>
    </row>
    <row r="24" spans="2:21" x14ac:dyDescent="0.3">
      <c r="B24" s="5"/>
      <c r="C24" s="5"/>
      <c r="D24" s="5"/>
      <c r="E24" s="5"/>
      <c r="F24" s="5"/>
      <c r="G24" s="5"/>
      <c r="H24" s="5"/>
      <c r="I24" s="5"/>
      <c r="J24" s="5"/>
      <c r="K24" s="5"/>
      <c r="L24" s="5"/>
      <c r="M24" s="5"/>
      <c r="N24" s="5"/>
      <c r="O24" s="5"/>
      <c r="P24" s="5"/>
      <c r="Q24" s="5"/>
      <c r="R24" s="5"/>
      <c r="S24" s="5"/>
      <c r="T24" s="5"/>
      <c r="U24" s="5"/>
    </row>
    <row r="25" spans="2:21" x14ac:dyDescent="0.3">
      <c r="B25" s="5"/>
      <c r="C25" s="5"/>
      <c r="D25" s="5"/>
      <c r="E25" s="5"/>
      <c r="F25" s="5"/>
      <c r="G25" s="5"/>
      <c r="H25" s="5"/>
      <c r="I25" s="5"/>
      <c r="J25" s="5"/>
      <c r="K25" s="5"/>
      <c r="L25" s="5"/>
      <c r="M25" s="5"/>
      <c r="N25" s="5"/>
      <c r="O25" s="5"/>
      <c r="P25" s="5"/>
      <c r="Q25" s="5"/>
      <c r="R25" s="5"/>
      <c r="S25" s="5"/>
      <c r="T25" s="5"/>
      <c r="U25"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EC03E-A0A0-458A-8F95-0773ADDF8AC4}">
  <dimension ref="B3:D40"/>
  <sheetViews>
    <sheetView workbookViewId="0"/>
  </sheetViews>
  <sheetFormatPr defaultRowHeight="14.4" x14ac:dyDescent="0.3"/>
  <cols>
    <col min="2" max="2" width="24.6640625" bestFit="1" customWidth="1"/>
    <col min="3" max="3" width="10.21875" bestFit="1" customWidth="1"/>
    <col min="4" max="4" width="20.33203125" bestFit="1" customWidth="1"/>
  </cols>
  <sheetData>
    <row r="3" spans="2:4" x14ac:dyDescent="0.3">
      <c r="B3" s="1" t="s">
        <v>36</v>
      </c>
      <c r="C3" t="s">
        <v>37</v>
      </c>
      <c r="D3" t="s">
        <v>38</v>
      </c>
    </row>
    <row r="4" spans="2:4" x14ac:dyDescent="0.3">
      <c r="B4" s="2" t="s">
        <v>0</v>
      </c>
      <c r="C4" s="3">
        <v>3</v>
      </c>
      <c r="D4" s="3">
        <v>108802326</v>
      </c>
    </row>
    <row r="5" spans="2:4" x14ac:dyDescent="0.3">
      <c r="B5" s="2" t="s">
        <v>1</v>
      </c>
      <c r="C5" s="3">
        <v>30</v>
      </c>
      <c r="D5" s="3">
        <v>213312150</v>
      </c>
    </row>
    <row r="6" spans="2:4" x14ac:dyDescent="0.3">
      <c r="B6" s="2" t="s">
        <v>2</v>
      </c>
      <c r="C6" s="3">
        <v>6</v>
      </c>
      <c r="D6" s="3">
        <v>243395126</v>
      </c>
    </row>
    <row r="7" spans="2:4" x14ac:dyDescent="0.3">
      <c r="B7" s="2" t="s">
        <v>3</v>
      </c>
      <c r="C7" s="3">
        <v>37</v>
      </c>
      <c r="D7" s="3">
        <v>305480000</v>
      </c>
    </row>
    <row r="8" spans="2:4" x14ac:dyDescent="0.3">
      <c r="B8" s="2" t="s">
        <v>4</v>
      </c>
      <c r="C8" s="3">
        <v>2</v>
      </c>
      <c r="D8" s="3">
        <v>404298334</v>
      </c>
    </row>
    <row r="9" spans="2:4" x14ac:dyDescent="0.3">
      <c r="B9" s="2" t="s">
        <v>5</v>
      </c>
      <c r="C9" s="3">
        <v>15</v>
      </c>
      <c r="D9" s="3">
        <v>6763615</v>
      </c>
    </row>
    <row r="10" spans="2:4" x14ac:dyDescent="0.3">
      <c r="B10" s="2" t="s">
        <v>90</v>
      </c>
      <c r="C10" s="3">
        <v>1</v>
      </c>
      <c r="D10" s="3">
        <v>3407407</v>
      </c>
    </row>
    <row r="11" spans="2:4" x14ac:dyDescent="0.3">
      <c r="B11" s="2" t="s">
        <v>6</v>
      </c>
      <c r="C11" s="3">
        <v>8</v>
      </c>
      <c r="D11" s="3">
        <v>342979965</v>
      </c>
    </row>
    <row r="12" spans="2:4" x14ac:dyDescent="0.3">
      <c r="B12" s="2" t="s">
        <v>7</v>
      </c>
      <c r="C12" s="3">
        <v>23</v>
      </c>
      <c r="D12" s="3">
        <v>17929796</v>
      </c>
    </row>
    <row r="13" spans="2:4" x14ac:dyDescent="0.3">
      <c r="B13" s="2" t="s">
        <v>8</v>
      </c>
      <c r="C13" s="3">
        <v>6</v>
      </c>
      <c r="D13" s="3">
        <v>6903000</v>
      </c>
    </row>
    <row r="14" spans="2:4" x14ac:dyDescent="0.3">
      <c r="B14" s="2" t="s">
        <v>9</v>
      </c>
      <c r="C14" s="3">
        <v>43</v>
      </c>
      <c r="D14" s="3">
        <v>48325714</v>
      </c>
    </row>
    <row r="15" spans="2:4" x14ac:dyDescent="0.3">
      <c r="B15" s="2" t="s">
        <v>10</v>
      </c>
      <c r="C15" s="3">
        <v>59</v>
      </c>
      <c r="D15" s="3">
        <v>67147488</v>
      </c>
    </row>
    <row r="16" spans="2:4" x14ac:dyDescent="0.3">
      <c r="B16" s="2" t="s">
        <v>11</v>
      </c>
      <c r="C16" s="3">
        <v>117</v>
      </c>
      <c r="D16" s="3">
        <v>116769970</v>
      </c>
    </row>
    <row r="17" spans="2:4" x14ac:dyDescent="0.3">
      <c r="B17" s="2" t="s">
        <v>12</v>
      </c>
      <c r="C17" s="3">
        <v>5</v>
      </c>
      <c r="D17" s="3">
        <v>11126964</v>
      </c>
    </row>
    <row r="18" spans="2:4" x14ac:dyDescent="0.3">
      <c r="B18" s="2" t="s">
        <v>13</v>
      </c>
      <c r="C18" s="3">
        <v>21</v>
      </c>
      <c r="D18" s="3">
        <v>206559613</v>
      </c>
    </row>
    <row r="19" spans="2:4" x14ac:dyDescent="0.3">
      <c r="B19" s="2" t="s">
        <v>14</v>
      </c>
      <c r="C19" s="3">
        <v>28</v>
      </c>
      <c r="D19" s="3">
        <v>89695986</v>
      </c>
    </row>
    <row r="20" spans="2:4" x14ac:dyDescent="0.3">
      <c r="B20" s="2" t="s">
        <v>15</v>
      </c>
      <c r="C20" s="3">
        <v>10</v>
      </c>
      <c r="D20" s="3">
        <v>21450000</v>
      </c>
    </row>
    <row r="21" spans="2:4" x14ac:dyDescent="0.3">
      <c r="B21" s="2" t="s">
        <v>16</v>
      </c>
      <c r="C21" s="3">
        <v>13</v>
      </c>
      <c r="D21" s="3">
        <v>507700950</v>
      </c>
    </row>
    <row r="22" spans="2:4" x14ac:dyDescent="0.3">
      <c r="B22" s="2" t="s">
        <v>17</v>
      </c>
      <c r="C22" s="3">
        <v>37</v>
      </c>
      <c r="D22" s="3">
        <v>528895373</v>
      </c>
    </row>
    <row r="23" spans="2:4" x14ac:dyDescent="0.3">
      <c r="B23" s="2" t="s">
        <v>18</v>
      </c>
      <c r="C23" s="3">
        <v>7</v>
      </c>
      <c r="D23" s="3">
        <v>97513000</v>
      </c>
    </row>
    <row r="24" spans="2:4" x14ac:dyDescent="0.3">
      <c r="B24" s="2" t="s">
        <v>19</v>
      </c>
      <c r="C24" s="3">
        <v>93</v>
      </c>
      <c r="D24" s="3">
        <v>94920203</v>
      </c>
    </row>
    <row r="25" spans="2:4" x14ac:dyDescent="0.3">
      <c r="B25" s="2" t="s">
        <v>20</v>
      </c>
      <c r="C25" s="3">
        <v>163</v>
      </c>
      <c r="D25" s="3">
        <v>109844248</v>
      </c>
    </row>
    <row r="26" spans="2:4" x14ac:dyDescent="0.3">
      <c r="B26" s="2" t="s">
        <v>21</v>
      </c>
      <c r="C26" s="3">
        <v>6</v>
      </c>
      <c r="D26" s="3">
        <v>99754481</v>
      </c>
    </row>
    <row r="27" spans="2:4" x14ac:dyDescent="0.3">
      <c r="B27" s="2" t="s">
        <v>22</v>
      </c>
      <c r="C27" s="3">
        <v>73</v>
      </c>
      <c r="D27" s="3">
        <v>1123705516</v>
      </c>
    </row>
    <row r="28" spans="2:4" x14ac:dyDescent="0.3">
      <c r="B28" s="2" t="s">
        <v>23</v>
      </c>
      <c r="C28" s="3">
        <v>11</v>
      </c>
      <c r="D28" s="3">
        <v>16488000</v>
      </c>
    </row>
    <row r="29" spans="2:4" x14ac:dyDescent="0.3">
      <c r="B29" s="2" t="s">
        <v>24</v>
      </c>
      <c r="C29" s="3">
        <v>9</v>
      </c>
      <c r="D29" s="3">
        <v>33800000</v>
      </c>
    </row>
    <row r="30" spans="2:4" x14ac:dyDescent="0.3">
      <c r="B30" s="2" t="s">
        <v>25</v>
      </c>
      <c r="C30" s="3">
        <v>7</v>
      </c>
      <c r="D30" s="3">
        <v>24193350</v>
      </c>
    </row>
    <row r="31" spans="2:4" x14ac:dyDescent="0.3">
      <c r="B31" s="2" t="s">
        <v>26</v>
      </c>
      <c r="C31" s="3">
        <v>29</v>
      </c>
      <c r="D31" s="3">
        <v>49165706</v>
      </c>
    </row>
    <row r="32" spans="2:4" x14ac:dyDescent="0.3">
      <c r="B32" s="2" t="s">
        <v>27</v>
      </c>
      <c r="C32" s="3">
        <v>12</v>
      </c>
      <c r="D32" s="3">
        <v>181930000</v>
      </c>
    </row>
    <row r="33" spans="2:4" x14ac:dyDescent="0.3">
      <c r="B33" s="2" t="s">
        <v>28</v>
      </c>
      <c r="C33" s="3">
        <v>6</v>
      </c>
      <c r="D33" s="3">
        <v>3825623</v>
      </c>
    </row>
    <row r="34" spans="2:4" x14ac:dyDescent="0.3">
      <c r="B34" s="2" t="s">
        <v>29</v>
      </c>
      <c r="C34" s="3">
        <v>35</v>
      </c>
      <c r="D34" s="3">
        <v>27628280</v>
      </c>
    </row>
    <row r="35" spans="2:4" x14ac:dyDescent="0.3">
      <c r="B35" s="2" t="s">
        <v>30</v>
      </c>
      <c r="C35" s="3">
        <v>43</v>
      </c>
      <c r="D35" s="3">
        <v>84876817</v>
      </c>
    </row>
    <row r="36" spans="2:4" x14ac:dyDescent="0.3">
      <c r="B36" s="2" t="s">
        <v>31</v>
      </c>
      <c r="C36" s="3">
        <v>92</v>
      </c>
      <c r="D36" s="3">
        <v>83709129</v>
      </c>
    </row>
    <row r="37" spans="2:4" x14ac:dyDescent="0.3">
      <c r="B37" s="2" t="s">
        <v>32</v>
      </c>
      <c r="C37" s="3">
        <v>82</v>
      </c>
      <c r="D37" s="3">
        <v>135550600</v>
      </c>
    </row>
    <row r="38" spans="2:4" x14ac:dyDescent="0.3">
      <c r="B38" s="2" t="s">
        <v>33</v>
      </c>
      <c r="C38" s="3">
        <v>28</v>
      </c>
      <c r="D38" s="3">
        <v>37344600</v>
      </c>
    </row>
    <row r="39" spans="2:4" x14ac:dyDescent="0.3">
      <c r="B39" s="2" t="s">
        <v>34</v>
      </c>
      <c r="C39" s="3">
        <v>18</v>
      </c>
      <c r="D39" s="3">
        <v>105025500</v>
      </c>
    </row>
    <row r="40" spans="2:4" x14ac:dyDescent="0.3">
      <c r="B40" s="2" t="s">
        <v>35</v>
      </c>
      <c r="C40" s="3">
        <v>1178</v>
      </c>
      <c r="D40" s="3">
        <v>5560218830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2394E-1547-44AB-A2F3-5D9C6C768CEB}">
  <dimension ref="B3:H64"/>
  <sheetViews>
    <sheetView workbookViewId="0"/>
  </sheetViews>
  <sheetFormatPr defaultRowHeight="14.4" x14ac:dyDescent="0.3"/>
  <cols>
    <col min="2" max="2" width="27" bestFit="1" customWidth="1"/>
    <col min="3" max="3" width="11.21875" bestFit="1" customWidth="1"/>
    <col min="4" max="4" width="11.5546875" bestFit="1" customWidth="1"/>
    <col min="5" max="5" width="5.88671875" bestFit="1" customWidth="1"/>
    <col min="6" max="6" width="6.5546875" bestFit="1" customWidth="1"/>
    <col min="7" max="7" width="6" bestFit="1" customWidth="1"/>
    <col min="8" max="8" width="10.77734375" bestFit="1" customWidth="1"/>
    <col min="9" max="9" width="6" bestFit="1" customWidth="1"/>
    <col min="10" max="10" width="5" bestFit="1" customWidth="1"/>
    <col min="11" max="11" width="6" bestFit="1" customWidth="1"/>
    <col min="12" max="12" width="5" bestFit="1" customWidth="1"/>
    <col min="13" max="13" width="11.5546875" bestFit="1" customWidth="1"/>
    <col min="14" max="14" width="5.88671875" bestFit="1" customWidth="1"/>
    <col min="15" max="16" width="6" bestFit="1" customWidth="1"/>
    <col min="17" max="17" width="5.88671875" bestFit="1" customWidth="1"/>
    <col min="18" max="18" width="6" bestFit="1" customWidth="1"/>
    <col min="19" max="19" width="5" bestFit="1" customWidth="1"/>
    <col min="20" max="20" width="5.88671875" bestFit="1" customWidth="1"/>
    <col min="21" max="21" width="6" bestFit="1" customWidth="1"/>
    <col min="22" max="22" width="5.88671875" bestFit="1" customWidth="1"/>
    <col min="23" max="23" width="6" bestFit="1" customWidth="1"/>
    <col min="24" max="24" width="5" bestFit="1" customWidth="1"/>
    <col min="25" max="25" width="5.88671875" bestFit="1" customWidth="1"/>
    <col min="26" max="26" width="6" bestFit="1" customWidth="1"/>
    <col min="27" max="27" width="5" bestFit="1" customWidth="1"/>
    <col min="28" max="28" width="11.5546875" bestFit="1" customWidth="1"/>
    <col min="29" max="29" width="5.88671875" bestFit="1" customWidth="1"/>
    <col min="30" max="30" width="6.5546875" bestFit="1" customWidth="1"/>
    <col min="31" max="31" width="6" bestFit="1" customWidth="1"/>
    <col min="32" max="32" width="5.88671875" bestFit="1" customWidth="1"/>
    <col min="33" max="33" width="6" bestFit="1" customWidth="1"/>
    <col min="34" max="34" width="11.5546875" bestFit="1" customWidth="1"/>
    <col min="35" max="35" width="5.88671875" bestFit="1" customWidth="1"/>
    <col min="36" max="36" width="6" bestFit="1" customWidth="1"/>
    <col min="37" max="37" width="5.88671875" bestFit="1" customWidth="1"/>
    <col min="38" max="38" width="6.5546875" bestFit="1" customWidth="1"/>
    <col min="39" max="39" width="6" bestFit="1" customWidth="1"/>
    <col min="40" max="40" width="5.88671875" bestFit="1" customWidth="1"/>
    <col min="41" max="41" width="6" bestFit="1" customWidth="1"/>
    <col min="42" max="43" width="5.88671875" bestFit="1" customWidth="1"/>
    <col min="44" max="44" width="6.5546875" bestFit="1" customWidth="1"/>
    <col min="45" max="45" width="6" bestFit="1" customWidth="1"/>
    <col min="46" max="46" width="5.88671875" bestFit="1" customWidth="1"/>
    <col min="47" max="47" width="6" bestFit="1" customWidth="1"/>
    <col min="48" max="48" width="5.88671875" bestFit="1" customWidth="1"/>
    <col min="49" max="50" width="6" bestFit="1" customWidth="1"/>
    <col min="51" max="51" width="5.88671875" bestFit="1" customWidth="1"/>
    <col min="52" max="52" width="6" bestFit="1" customWidth="1"/>
    <col min="53" max="53" width="5.88671875" bestFit="1" customWidth="1"/>
    <col min="54" max="55" width="6" bestFit="1" customWidth="1"/>
    <col min="56" max="56" width="5.88671875" bestFit="1" customWidth="1"/>
    <col min="57" max="58" width="6" bestFit="1" customWidth="1"/>
    <col min="59" max="59" width="5" bestFit="1" customWidth="1"/>
    <col min="60" max="60" width="5.88671875" bestFit="1" customWidth="1"/>
    <col min="61" max="61" width="6.5546875" bestFit="1" customWidth="1"/>
    <col min="62" max="62" width="6" bestFit="1" customWidth="1"/>
    <col min="63" max="63" width="5.88671875" bestFit="1" customWidth="1"/>
    <col min="64" max="64" width="6" bestFit="1" customWidth="1"/>
    <col min="65" max="65" width="5.88671875" bestFit="1" customWidth="1"/>
    <col min="66" max="66" width="6" bestFit="1" customWidth="1"/>
    <col min="67" max="67" width="5.88671875" bestFit="1" customWidth="1"/>
    <col min="68" max="68" width="6" bestFit="1" customWidth="1"/>
    <col min="69" max="69" width="5.88671875" bestFit="1" customWidth="1"/>
    <col min="70" max="71" width="6" bestFit="1" customWidth="1"/>
    <col min="72" max="72" width="5.88671875" bestFit="1" customWidth="1"/>
    <col min="73" max="73" width="6" bestFit="1" customWidth="1"/>
    <col min="74" max="74" width="5.88671875" bestFit="1" customWidth="1"/>
    <col min="75" max="75" width="6" bestFit="1" customWidth="1"/>
    <col min="76" max="76" width="5.88671875" bestFit="1" customWidth="1"/>
    <col min="77" max="77" width="6.5546875" bestFit="1" customWidth="1"/>
    <col min="78" max="78" width="6" bestFit="1" customWidth="1"/>
    <col min="79" max="79" width="5.88671875" bestFit="1" customWidth="1"/>
    <col min="80" max="80" width="6" bestFit="1" customWidth="1"/>
    <col min="81" max="81" width="5.88671875" bestFit="1" customWidth="1"/>
    <col min="82" max="84" width="6" bestFit="1" customWidth="1"/>
    <col min="85" max="85" width="5.88671875" bestFit="1" customWidth="1"/>
    <col min="86" max="86" width="6.5546875" bestFit="1" customWidth="1"/>
    <col min="87" max="87" width="6" bestFit="1" customWidth="1"/>
    <col min="88" max="89" width="5.88671875" bestFit="1" customWidth="1"/>
    <col min="90" max="90" width="6" bestFit="1" customWidth="1"/>
    <col min="91" max="91" width="5.88671875" bestFit="1" customWidth="1"/>
    <col min="92" max="92" width="6" bestFit="1" customWidth="1"/>
    <col min="93" max="93" width="5.88671875" bestFit="1" customWidth="1"/>
    <col min="94" max="94" width="6.5546875" bestFit="1" customWidth="1"/>
    <col min="95" max="95" width="6" bestFit="1" customWidth="1"/>
    <col min="96" max="96" width="5.88671875" bestFit="1" customWidth="1"/>
    <col min="97" max="97" width="6" bestFit="1" customWidth="1"/>
    <col min="98" max="98" width="5.88671875" bestFit="1" customWidth="1"/>
    <col min="99" max="100" width="6" bestFit="1" customWidth="1"/>
    <col min="101" max="102" width="5.88671875" bestFit="1" customWidth="1"/>
    <col min="103" max="103" width="6" bestFit="1" customWidth="1"/>
    <col min="104" max="104" width="5.88671875" bestFit="1" customWidth="1"/>
    <col min="105" max="107" width="6" bestFit="1" customWidth="1"/>
    <col min="108" max="108" width="5.88671875" bestFit="1" customWidth="1"/>
    <col min="109" max="114" width="6" bestFit="1" customWidth="1"/>
    <col min="115" max="115" width="10.77734375" bestFit="1" customWidth="1"/>
  </cols>
  <sheetData>
    <row r="3" spans="2:8" x14ac:dyDescent="0.3">
      <c r="B3" s="1" t="s">
        <v>37</v>
      </c>
      <c r="C3" s="1" t="s">
        <v>57</v>
      </c>
    </row>
    <row r="4" spans="2:8" x14ac:dyDescent="0.3">
      <c r="B4" s="1" t="s">
        <v>56</v>
      </c>
      <c r="C4" t="s">
        <v>50</v>
      </c>
      <c r="D4" t="s">
        <v>51</v>
      </c>
      <c r="E4" t="s">
        <v>52</v>
      </c>
      <c r="F4" t="s">
        <v>53</v>
      </c>
      <c r="G4" t="s">
        <v>54</v>
      </c>
      <c r="H4" t="s">
        <v>35</v>
      </c>
    </row>
    <row r="5" spans="2:8" x14ac:dyDescent="0.3">
      <c r="B5" s="2" t="s">
        <v>55</v>
      </c>
      <c r="C5" s="3"/>
      <c r="D5" s="3"/>
      <c r="E5" s="3">
        <v>35</v>
      </c>
      <c r="F5" s="3">
        <v>4</v>
      </c>
      <c r="G5" s="3">
        <v>16</v>
      </c>
      <c r="H5" s="3">
        <v>55</v>
      </c>
    </row>
    <row r="6" spans="2:8" x14ac:dyDescent="0.3">
      <c r="B6" s="2">
        <v>15</v>
      </c>
      <c r="C6" s="3">
        <v>1</v>
      </c>
      <c r="D6" s="3"/>
      <c r="E6" s="3"/>
      <c r="F6" s="3"/>
      <c r="G6" s="3"/>
      <c r="H6" s="3">
        <v>1</v>
      </c>
    </row>
    <row r="7" spans="2:8" x14ac:dyDescent="0.3">
      <c r="B7" s="2">
        <v>24</v>
      </c>
      <c r="C7" s="3"/>
      <c r="D7" s="3"/>
      <c r="E7" s="3"/>
      <c r="F7" s="3"/>
      <c r="G7" s="3">
        <v>5</v>
      </c>
      <c r="H7" s="3">
        <v>5</v>
      </c>
    </row>
    <row r="8" spans="2:8" x14ac:dyDescent="0.3">
      <c r="B8" s="2">
        <v>27</v>
      </c>
      <c r="C8" s="3"/>
      <c r="D8" s="3"/>
      <c r="E8" s="3"/>
      <c r="F8" s="3"/>
      <c r="G8" s="3">
        <v>10</v>
      </c>
      <c r="H8" s="3">
        <v>10</v>
      </c>
    </row>
    <row r="9" spans="2:8" x14ac:dyDescent="0.3">
      <c r="B9" s="2">
        <v>28</v>
      </c>
      <c r="C9" s="3"/>
      <c r="D9" s="3"/>
      <c r="E9" s="3"/>
      <c r="F9" s="3"/>
      <c r="G9" s="3">
        <v>18</v>
      </c>
      <c r="H9" s="3">
        <v>18</v>
      </c>
    </row>
    <row r="10" spans="2:8" x14ac:dyDescent="0.3">
      <c r="B10" s="2">
        <v>32</v>
      </c>
      <c r="C10" s="3">
        <v>2</v>
      </c>
      <c r="D10" s="3"/>
      <c r="E10" s="3"/>
      <c r="F10" s="3"/>
      <c r="G10" s="3">
        <v>19</v>
      </c>
      <c r="H10" s="3">
        <v>21</v>
      </c>
    </row>
    <row r="11" spans="2:8" x14ac:dyDescent="0.3">
      <c r="B11" s="2">
        <v>35</v>
      </c>
      <c r="C11" s="3">
        <v>3</v>
      </c>
      <c r="D11" s="3">
        <v>2</v>
      </c>
      <c r="E11" s="3">
        <v>14</v>
      </c>
      <c r="F11" s="3"/>
      <c r="G11" s="3">
        <v>102</v>
      </c>
      <c r="H11" s="3">
        <v>121</v>
      </c>
    </row>
    <row r="12" spans="2:8" x14ac:dyDescent="0.3">
      <c r="B12" s="2">
        <v>36</v>
      </c>
      <c r="C12" s="3"/>
      <c r="D12" s="3"/>
      <c r="E12" s="3"/>
      <c r="F12" s="3"/>
      <c r="G12" s="3">
        <v>1</v>
      </c>
      <c r="H12" s="3">
        <v>1</v>
      </c>
    </row>
    <row r="13" spans="2:8" x14ac:dyDescent="0.3">
      <c r="B13" s="2">
        <v>37</v>
      </c>
      <c r="C13" s="3"/>
      <c r="D13" s="3"/>
      <c r="E13" s="3">
        <v>26</v>
      </c>
      <c r="F13" s="3"/>
      <c r="G13" s="3">
        <v>41</v>
      </c>
      <c r="H13" s="3">
        <v>67</v>
      </c>
    </row>
    <row r="14" spans="2:8" x14ac:dyDescent="0.3">
      <c r="B14" s="2">
        <v>40</v>
      </c>
      <c r="C14" s="3">
        <v>2</v>
      </c>
      <c r="D14" s="3"/>
      <c r="E14" s="3">
        <v>24</v>
      </c>
      <c r="F14" s="3"/>
      <c r="G14" s="3">
        <v>27</v>
      </c>
      <c r="H14" s="3">
        <v>53</v>
      </c>
    </row>
    <row r="15" spans="2:8" x14ac:dyDescent="0.3">
      <c r="B15" s="2">
        <v>41</v>
      </c>
      <c r="C15" s="3"/>
      <c r="D15" s="3"/>
      <c r="E15" s="3">
        <v>6</v>
      </c>
      <c r="F15" s="3"/>
      <c r="G15" s="3">
        <v>8</v>
      </c>
      <c r="H15" s="3">
        <v>14</v>
      </c>
    </row>
    <row r="16" spans="2:8" x14ac:dyDescent="0.3">
      <c r="B16" s="2">
        <v>42</v>
      </c>
      <c r="C16" s="3">
        <v>2</v>
      </c>
      <c r="D16" s="3"/>
      <c r="E16" s="3">
        <v>6</v>
      </c>
      <c r="F16" s="3"/>
      <c r="G16" s="3">
        <v>33</v>
      </c>
      <c r="H16" s="3">
        <v>41</v>
      </c>
    </row>
    <row r="17" spans="2:8" x14ac:dyDescent="0.3">
      <c r="B17" s="2">
        <v>43</v>
      </c>
      <c r="C17" s="3">
        <v>3</v>
      </c>
      <c r="D17" s="3">
        <v>2</v>
      </c>
      <c r="E17" s="3">
        <v>18</v>
      </c>
      <c r="F17" s="3">
        <v>1</v>
      </c>
      <c r="G17" s="3">
        <v>20</v>
      </c>
      <c r="H17" s="3">
        <v>44</v>
      </c>
    </row>
    <row r="18" spans="2:8" x14ac:dyDescent="0.3">
      <c r="B18" s="2">
        <v>44</v>
      </c>
      <c r="C18" s="3"/>
      <c r="D18" s="3"/>
      <c r="E18" s="3">
        <v>24</v>
      </c>
      <c r="F18" s="3"/>
      <c r="G18" s="3">
        <v>23</v>
      </c>
      <c r="H18" s="3">
        <v>47</v>
      </c>
    </row>
    <row r="19" spans="2:8" x14ac:dyDescent="0.3">
      <c r="B19" s="2">
        <v>45</v>
      </c>
      <c r="C19" s="3"/>
      <c r="D19" s="3">
        <v>1</v>
      </c>
      <c r="E19" s="3">
        <v>57</v>
      </c>
      <c r="F19" s="3"/>
      <c r="G19" s="3">
        <v>61</v>
      </c>
      <c r="H19" s="3">
        <v>119</v>
      </c>
    </row>
    <row r="20" spans="2:8" x14ac:dyDescent="0.3">
      <c r="B20" s="2">
        <v>46</v>
      </c>
      <c r="C20" s="3"/>
      <c r="D20" s="3"/>
      <c r="E20" s="3">
        <v>4</v>
      </c>
      <c r="F20" s="3">
        <v>1</v>
      </c>
      <c r="G20" s="3">
        <v>2</v>
      </c>
      <c r="H20" s="3">
        <v>7</v>
      </c>
    </row>
    <row r="21" spans="2:8" x14ac:dyDescent="0.3">
      <c r="B21" s="2">
        <v>47</v>
      </c>
      <c r="C21" s="3"/>
      <c r="D21" s="3"/>
      <c r="E21" s="3">
        <v>3</v>
      </c>
      <c r="F21" s="3"/>
      <c r="G21" s="3">
        <v>6</v>
      </c>
      <c r="H21" s="3">
        <v>9</v>
      </c>
    </row>
    <row r="22" spans="2:8" x14ac:dyDescent="0.3">
      <c r="B22" s="2">
        <v>48</v>
      </c>
      <c r="C22" s="3"/>
      <c r="D22" s="3"/>
      <c r="E22" s="3">
        <v>13</v>
      </c>
      <c r="F22" s="3"/>
      <c r="G22" s="3"/>
      <c r="H22" s="3">
        <v>13</v>
      </c>
    </row>
    <row r="23" spans="2:8" x14ac:dyDescent="0.3">
      <c r="B23" s="2">
        <v>50</v>
      </c>
      <c r="C23" s="3"/>
      <c r="D23" s="3"/>
      <c r="E23" s="3">
        <v>49</v>
      </c>
      <c r="F23" s="3">
        <v>1</v>
      </c>
      <c r="G23" s="3">
        <v>32</v>
      </c>
      <c r="H23" s="3">
        <v>82</v>
      </c>
    </row>
    <row r="24" spans="2:8" x14ac:dyDescent="0.3">
      <c r="B24" s="2">
        <v>51</v>
      </c>
      <c r="C24" s="3"/>
      <c r="D24" s="3"/>
      <c r="E24" s="3">
        <v>3</v>
      </c>
      <c r="F24" s="3"/>
      <c r="G24" s="3">
        <v>1</v>
      </c>
      <c r="H24" s="3">
        <v>4</v>
      </c>
    </row>
    <row r="25" spans="2:8" x14ac:dyDescent="0.3">
      <c r="B25" s="2">
        <v>52</v>
      </c>
      <c r="C25" s="3"/>
      <c r="D25" s="3"/>
      <c r="E25" s="3">
        <v>6</v>
      </c>
      <c r="F25" s="3"/>
      <c r="G25" s="3">
        <v>9</v>
      </c>
      <c r="H25" s="3">
        <v>15</v>
      </c>
    </row>
    <row r="26" spans="2:8" x14ac:dyDescent="0.3">
      <c r="B26" s="2">
        <v>54</v>
      </c>
      <c r="C26" s="3"/>
      <c r="D26" s="3"/>
      <c r="E26" s="3"/>
      <c r="F26" s="3"/>
      <c r="G26" s="3">
        <v>5</v>
      </c>
      <c r="H26" s="3">
        <v>5</v>
      </c>
    </row>
    <row r="27" spans="2:8" x14ac:dyDescent="0.3">
      <c r="B27" s="2">
        <v>55</v>
      </c>
      <c r="C27" s="3"/>
      <c r="D27" s="3"/>
      <c r="E27" s="3">
        <v>39</v>
      </c>
      <c r="F27" s="3"/>
      <c r="G27" s="3">
        <v>34</v>
      </c>
      <c r="H27" s="3">
        <v>73</v>
      </c>
    </row>
    <row r="28" spans="2:8" x14ac:dyDescent="0.3">
      <c r="B28" s="2">
        <v>56</v>
      </c>
      <c r="C28" s="3"/>
      <c r="D28" s="3"/>
      <c r="E28" s="3">
        <v>4</v>
      </c>
      <c r="F28" s="3"/>
      <c r="G28" s="3">
        <v>2</v>
      </c>
      <c r="H28" s="3">
        <v>6</v>
      </c>
    </row>
    <row r="29" spans="2:8" x14ac:dyDescent="0.3">
      <c r="B29" s="2">
        <v>57</v>
      </c>
      <c r="C29" s="3"/>
      <c r="D29" s="3"/>
      <c r="E29" s="3"/>
      <c r="F29" s="3"/>
      <c r="G29" s="3">
        <v>1</v>
      </c>
      <c r="H29" s="3">
        <v>1</v>
      </c>
    </row>
    <row r="30" spans="2:8" x14ac:dyDescent="0.3">
      <c r="B30" s="2">
        <v>58</v>
      </c>
      <c r="C30" s="3"/>
      <c r="D30" s="3"/>
      <c r="E30" s="3">
        <v>1</v>
      </c>
      <c r="F30" s="3"/>
      <c r="G30" s="3">
        <v>1</v>
      </c>
      <c r="H30" s="3">
        <v>2</v>
      </c>
    </row>
    <row r="31" spans="2:8" x14ac:dyDescent="0.3">
      <c r="B31" s="2">
        <v>59</v>
      </c>
      <c r="C31" s="3"/>
      <c r="D31" s="3"/>
      <c r="E31" s="3"/>
      <c r="F31" s="3"/>
      <c r="G31" s="3">
        <v>1</v>
      </c>
      <c r="H31" s="3">
        <v>1</v>
      </c>
    </row>
    <row r="32" spans="2:8" x14ac:dyDescent="0.3">
      <c r="B32" s="2">
        <v>60</v>
      </c>
      <c r="C32" s="3">
        <v>2</v>
      </c>
      <c r="D32" s="3"/>
      <c r="E32" s="3">
        <v>63</v>
      </c>
      <c r="F32" s="3">
        <v>1</v>
      </c>
      <c r="G32" s="3">
        <v>14</v>
      </c>
      <c r="H32" s="3">
        <v>80</v>
      </c>
    </row>
    <row r="33" spans="2:8" x14ac:dyDescent="0.3">
      <c r="B33" s="2">
        <v>61</v>
      </c>
      <c r="C33" s="3"/>
      <c r="D33" s="3"/>
      <c r="E33" s="3">
        <v>1</v>
      </c>
      <c r="F33" s="3"/>
      <c r="G33" s="3">
        <v>2</v>
      </c>
      <c r="H33" s="3">
        <v>3</v>
      </c>
    </row>
    <row r="34" spans="2:8" x14ac:dyDescent="0.3">
      <c r="B34" s="2">
        <v>62</v>
      </c>
      <c r="C34" s="3"/>
      <c r="D34" s="3"/>
      <c r="E34" s="3">
        <v>4</v>
      </c>
      <c r="F34" s="3"/>
      <c r="G34" s="3">
        <v>4</v>
      </c>
      <c r="H34" s="3">
        <v>8</v>
      </c>
    </row>
    <row r="35" spans="2:8" x14ac:dyDescent="0.3">
      <c r="B35" s="2">
        <v>63</v>
      </c>
      <c r="C35" s="3"/>
      <c r="D35" s="3"/>
      <c r="E35" s="3">
        <v>11</v>
      </c>
      <c r="F35" s="3"/>
      <c r="G35" s="3">
        <v>4</v>
      </c>
      <c r="H35" s="3">
        <v>15</v>
      </c>
    </row>
    <row r="36" spans="2:8" x14ac:dyDescent="0.3">
      <c r="B36" s="2">
        <v>64</v>
      </c>
      <c r="C36" s="3"/>
      <c r="D36" s="3"/>
      <c r="E36" s="3">
        <v>5</v>
      </c>
      <c r="F36" s="3"/>
      <c r="G36" s="3">
        <v>3</v>
      </c>
      <c r="H36" s="3">
        <v>8</v>
      </c>
    </row>
    <row r="37" spans="2:8" x14ac:dyDescent="0.3">
      <c r="B37" s="2">
        <v>65</v>
      </c>
      <c r="C37" s="3"/>
      <c r="D37" s="3"/>
      <c r="E37" s="3"/>
      <c r="F37" s="3"/>
      <c r="G37" s="3">
        <v>5</v>
      </c>
      <c r="H37" s="3">
        <v>5</v>
      </c>
    </row>
    <row r="38" spans="2:8" x14ac:dyDescent="0.3">
      <c r="B38" s="2">
        <v>66</v>
      </c>
      <c r="C38" s="3"/>
      <c r="D38" s="3"/>
      <c r="E38" s="3">
        <v>15</v>
      </c>
      <c r="F38" s="3"/>
      <c r="G38" s="3">
        <v>9</v>
      </c>
      <c r="H38" s="3">
        <v>24</v>
      </c>
    </row>
    <row r="39" spans="2:8" x14ac:dyDescent="0.3">
      <c r="B39" s="2">
        <v>67</v>
      </c>
      <c r="C39" s="3"/>
      <c r="D39" s="3"/>
      <c r="E39" s="3">
        <v>4</v>
      </c>
      <c r="F39" s="3"/>
      <c r="G39" s="3">
        <v>2</v>
      </c>
      <c r="H39" s="3">
        <v>6</v>
      </c>
    </row>
    <row r="40" spans="2:8" x14ac:dyDescent="0.3">
      <c r="B40" s="2">
        <v>68</v>
      </c>
      <c r="C40" s="3"/>
      <c r="D40" s="3"/>
      <c r="E40" s="3">
        <v>4</v>
      </c>
      <c r="F40" s="3">
        <v>2</v>
      </c>
      <c r="G40" s="3">
        <v>2</v>
      </c>
      <c r="H40" s="3">
        <v>8</v>
      </c>
    </row>
    <row r="41" spans="2:8" x14ac:dyDescent="0.3">
      <c r="B41" s="2">
        <v>70</v>
      </c>
      <c r="C41" s="3"/>
      <c r="D41" s="3"/>
      <c r="E41" s="3">
        <v>26</v>
      </c>
      <c r="F41" s="3"/>
      <c r="G41" s="3">
        <v>8</v>
      </c>
      <c r="H41" s="3">
        <v>34</v>
      </c>
    </row>
    <row r="42" spans="2:8" x14ac:dyDescent="0.3">
      <c r="B42" s="2">
        <v>71</v>
      </c>
      <c r="C42" s="3"/>
      <c r="D42" s="3"/>
      <c r="E42" s="3">
        <v>1</v>
      </c>
      <c r="F42" s="3"/>
      <c r="G42" s="3"/>
      <c r="H42" s="3">
        <v>1</v>
      </c>
    </row>
    <row r="43" spans="2:8" x14ac:dyDescent="0.3">
      <c r="B43" s="2">
        <v>72</v>
      </c>
      <c r="C43" s="3"/>
      <c r="D43" s="3"/>
      <c r="E43" s="3"/>
      <c r="F43" s="3"/>
      <c r="G43" s="3">
        <v>1</v>
      </c>
      <c r="H43" s="3">
        <v>1</v>
      </c>
    </row>
    <row r="44" spans="2:8" x14ac:dyDescent="0.3">
      <c r="B44" s="2">
        <v>73</v>
      </c>
      <c r="C44" s="3"/>
      <c r="D44" s="3"/>
      <c r="E44" s="3"/>
      <c r="F44" s="3"/>
      <c r="G44" s="3">
        <v>3</v>
      </c>
      <c r="H44" s="3">
        <v>3</v>
      </c>
    </row>
    <row r="45" spans="2:8" x14ac:dyDescent="0.3">
      <c r="B45" s="2">
        <v>74</v>
      </c>
      <c r="C45" s="3"/>
      <c r="D45" s="3"/>
      <c r="E45" s="3"/>
      <c r="F45" s="3"/>
      <c r="G45" s="3">
        <v>2</v>
      </c>
      <c r="H45" s="3">
        <v>2</v>
      </c>
    </row>
    <row r="46" spans="2:8" x14ac:dyDescent="0.3">
      <c r="B46" s="2">
        <v>75</v>
      </c>
      <c r="C46" s="3"/>
      <c r="D46" s="3"/>
      <c r="E46" s="3">
        <v>3</v>
      </c>
      <c r="F46" s="3">
        <v>1</v>
      </c>
      <c r="G46" s="3">
        <v>11</v>
      </c>
      <c r="H46" s="3">
        <v>15</v>
      </c>
    </row>
    <row r="47" spans="2:8" x14ac:dyDescent="0.3">
      <c r="B47" s="2">
        <v>76</v>
      </c>
      <c r="C47" s="3"/>
      <c r="D47" s="3"/>
      <c r="E47" s="3">
        <v>2</v>
      </c>
      <c r="F47" s="3"/>
      <c r="G47" s="3"/>
      <c r="H47" s="3">
        <v>2</v>
      </c>
    </row>
    <row r="48" spans="2:8" x14ac:dyDescent="0.3">
      <c r="B48" s="2">
        <v>78</v>
      </c>
      <c r="C48" s="3"/>
      <c r="D48" s="3"/>
      <c r="E48" s="3">
        <v>3</v>
      </c>
      <c r="F48" s="3"/>
      <c r="G48" s="3">
        <v>4</v>
      </c>
      <c r="H48" s="3">
        <v>7</v>
      </c>
    </row>
    <row r="49" spans="2:8" x14ac:dyDescent="0.3">
      <c r="B49" s="2">
        <v>80</v>
      </c>
      <c r="C49" s="3"/>
      <c r="D49" s="3"/>
      <c r="E49" s="3">
        <v>21</v>
      </c>
      <c r="F49" s="3"/>
      <c r="G49" s="3">
        <v>16</v>
      </c>
      <c r="H49" s="3">
        <v>37</v>
      </c>
    </row>
    <row r="50" spans="2:8" x14ac:dyDescent="0.3">
      <c r="B50" s="2">
        <v>82</v>
      </c>
      <c r="C50" s="3"/>
      <c r="D50" s="3"/>
      <c r="E50" s="3">
        <v>2</v>
      </c>
      <c r="F50" s="3">
        <v>4</v>
      </c>
      <c r="G50" s="3">
        <v>4</v>
      </c>
      <c r="H50" s="3">
        <v>10</v>
      </c>
    </row>
    <row r="51" spans="2:8" x14ac:dyDescent="0.3">
      <c r="B51" s="2">
        <v>83</v>
      </c>
      <c r="C51" s="3"/>
      <c r="D51" s="3"/>
      <c r="E51" s="3">
        <v>2</v>
      </c>
      <c r="F51" s="3"/>
      <c r="G51" s="3">
        <v>1</v>
      </c>
      <c r="H51" s="3">
        <v>3</v>
      </c>
    </row>
    <row r="52" spans="2:8" x14ac:dyDescent="0.3">
      <c r="B52" s="2">
        <v>85</v>
      </c>
      <c r="C52" s="3"/>
      <c r="D52" s="3"/>
      <c r="E52" s="3">
        <v>4</v>
      </c>
      <c r="F52" s="3"/>
      <c r="G52" s="3">
        <v>8</v>
      </c>
      <c r="H52" s="3">
        <v>12</v>
      </c>
    </row>
    <row r="53" spans="2:8" x14ac:dyDescent="0.3">
      <c r="B53" s="2">
        <v>86</v>
      </c>
      <c r="C53" s="3"/>
      <c r="D53" s="3"/>
      <c r="E53" s="3"/>
      <c r="F53" s="3"/>
      <c r="G53" s="3">
        <v>3</v>
      </c>
      <c r="H53" s="3">
        <v>3</v>
      </c>
    </row>
    <row r="54" spans="2:8" x14ac:dyDescent="0.3">
      <c r="B54" s="2">
        <v>87</v>
      </c>
      <c r="C54" s="3"/>
      <c r="D54" s="3"/>
      <c r="E54" s="3">
        <v>1</v>
      </c>
      <c r="F54" s="3"/>
      <c r="G54" s="3"/>
      <c r="H54" s="3">
        <v>1</v>
      </c>
    </row>
    <row r="55" spans="2:8" x14ac:dyDescent="0.3">
      <c r="B55" s="2">
        <v>88</v>
      </c>
      <c r="C55" s="3"/>
      <c r="D55" s="3"/>
      <c r="E55" s="3">
        <v>3</v>
      </c>
      <c r="F55" s="3"/>
      <c r="G55" s="3"/>
      <c r="H55" s="3">
        <v>3</v>
      </c>
    </row>
    <row r="56" spans="2:8" x14ac:dyDescent="0.3">
      <c r="B56" s="2">
        <v>89</v>
      </c>
      <c r="C56" s="3"/>
      <c r="D56" s="3"/>
      <c r="E56" s="3"/>
      <c r="F56" s="3"/>
      <c r="G56" s="3">
        <v>4</v>
      </c>
      <c r="H56" s="3">
        <v>4</v>
      </c>
    </row>
    <row r="57" spans="2:8" x14ac:dyDescent="0.3">
      <c r="B57" s="2">
        <v>90</v>
      </c>
      <c r="C57" s="3"/>
      <c r="D57" s="3"/>
      <c r="E57" s="3">
        <v>1</v>
      </c>
      <c r="F57" s="3"/>
      <c r="G57" s="3">
        <v>20</v>
      </c>
      <c r="H57" s="3">
        <v>21</v>
      </c>
    </row>
    <row r="58" spans="2:8" x14ac:dyDescent="0.3">
      <c r="B58" s="2">
        <v>91</v>
      </c>
      <c r="C58" s="3"/>
      <c r="D58" s="3"/>
      <c r="E58" s="3"/>
      <c r="F58" s="3"/>
      <c r="G58" s="3">
        <v>2</v>
      </c>
      <c r="H58" s="3">
        <v>2</v>
      </c>
    </row>
    <row r="59" spans="2:8" x14ac:dyDescent="0.3">
      <c r="B59" s="2">
        <v>92</v>
      </c>
      <c r="C59" s="3"/>
      <c r="D59" s="3"/>
      <c r="E59" s="3"/>
      <c r="F59" s="3"/>
      <c r="G59" s="3">
        <v>2</v>
      </c>
      <c r="H59" s="3">
        <v>2</v>
      </c>
    </row>
    <row r="60" spans="2:8" x14ac:dyDescent="0.3">
      <c r="B60" s="2">
        <v>93</v>
      </c>
      <c r="C60" s="3"/>
      <c r="D60" s="3"/>
      <c r="E60" s="3">
        <v>7</v>
      </c>
      <c r="F60" s="3"/>
      <c r="G60" s="3">
        <v>2</v>
      </c>
      <c r="H60" s="3">
        <v>9</v>
      </c>
    </row>
    <row r="61" spans="2:8" x14ac:dyDescent="0.3">
      <c r="B61" s="2">
        <v>96</v>
      </c>
      <c r="C61" s="3"/>
      <c r="D61" s="3"/>
      <c r="E61" s="3"/>
      <c r="F61" s="3"/>
      <c r="G61" s="3">
        <v>1</v>
      </c>
      <c r="H61" s="3">
        <v>1</v>
      </c>
    </row>
    <row r="62" spans="2:8" x14ac:dyDescent="0.3">
      <c r="B62" s="2">
        <v>100</v>
      </c>
      <c r="C62" s="3"/>
      <c r="D62" s="3"/>
      <c r="E62" s="3">
        <v>3</v>
      </c>
      <c r="F62" s="3"/>
      <c r="G62" s="3">
        <v>4</v>
      </c>
      <c r="H62" s="3">
        <v>7</v>
      </c>
    </row>
    <row r="63" spans="2:8" x14ac:dyDescent="0.3">
      <c r="B63" s="2">
        <v>105</v>
      </c>
      <c r="C63" s="3"/>
      <c r="D63" s="3"/>
      <c r="E63" s="3">
        <v>1</v>
      </c>
      <c r="F63" s="3"/>
      <c r="G63" s="3">
        <v>5</v>
      </c>
      <c r="H63" s="3">
        <v>6</v>
      </c>
    </row>
    <row r="64" spans="2:8" x14ac:dyDescent="0.3">
      <c r="B64" s="2" t="s">
        <v>35</v>
      </c>
      <c r="C64" s="3">
        <v>15</v>
      </c>
      <c r="D64" s="3">
        <v>5</v>
      </c>
      <c r="E64" s="3">
        <v>519</v>
      </c>
      <c r="F64" s="3">
        <v>15</v>
      </c>
      <c r="G64" s="3">
        <v>624</v>
      </c>
      <c r="H64" s="3">
        <v>1178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735FC-3012-41D2-BA7F-5A430F3DFBE6}">
  <dimension ref="B3:C8"/>
  <sheetViews>
    <sheetView workbookViewId="0"/>
  </sheetViews>
  <sheetFormatPr defaultRowHeight="14.4" x14ac:dyDescent="0.3"/>
  <cols>
    <col min="2" max="2" width="17.6640625" bestFit="1" customWidth="1"/>
    <col min="3" max="3" width="26.77734375" bestFit="1" customWidth="1"/>
    <col min="4" max="4" width="5" bestFit="1" customWidth="1"/>
    <col min="5" max="5" width="7.33203125" bestFit="1" customWidth="1"/>
    <col min="6" max="6" width="5.21875" bestFit="1" customWidth="1"/>
    <col min="7" max="7" width="7" bestFit="1" customWidth="1"/>
    <col min="8" max="8" width="6.88671875" bestFit="1" customWidth="1"/>
    <col min="9" max="9" width="6.33203125" bestFit="1" customWidth="1"/>
    <col min="10" max="11" width="5" bestFit="1" customWidth="1"/>
    <col min="12" max="12" width="6.5546875" bestFit="1" customWidth="1"/>
    <col min="13" max="13" width="8" bestFit="1" customWidth="1"/>
    <col min="14" max="14" width="5.33203125" bestFit="1" customWidth="1"/>
    <col min="15" max="15" width="6.44140625" bestFit="1" customWidth="1"/>
    <col min="16" max="16" width="5" bestFit="1" customWidth="1"/>
    <col min="17" max="17" width="11.5546875" bestFit="1" customWidth="1"/>
    <col min="18" max="18" width="10.44140625" bestFit="1" customWidth="1"/>
    <col min="19" max="19" width="5.6640625" bestFit="1" customWidth="1"/>
    <col min="20" max="20" width="9.21875" bestFit="1" customWidth="1"/>
    <col min="21" max="21" width="12.5546875" bestFit="1" customWidth="1"/>
    <col min="22" max="22" width="8.33203125" bestFit="1" customWidth="1"/>
    <col min="23" max="23" width="9.21875" bestFit="1" customWidth="1"/>
    <col min="24" max="24" width="5" bestFit="1" customWidth="1"/>
    <col min="25" max="25" width="9.6640625" bestFit="1" customWidth="1"/>
    <col min="26" max="26" width="6.44140625" bestFit="1" customWidth="1"/>
    <col min="27" max="27" width="7.6640625" bestFit="1" customWidth="1"/>
    <col min="28" max="28" width="7.5546875" bestFit="1" customWidth="1"/>
    <col min="29" max="29" width="7.44140625" bestFit="1" customWidth="1"/>
    <col min="30" max="30" width="10.6640625" bestFit="1" customWidth="1"/>
    <col min="31" max="31" width="11.33203125" bestFit="1" customWidth="1"/>
    <col min="32" max="32" width="6.21875" bestFit="1" customWidth="1"/>
    <col min="33" max="33" width="5" bestFit="1" customWidth="1"/>
    <col min="34" max="34" width="6.88671875" bestFit="1" customWidth="1"/>
    <col min="35" max="35" width="11.109375" bestFit="1" customWidth="1"/>
    <col min="36" max="36" width="5.88671875" bestFit="1" customWidth="1"/>
    <col min="37" max="37" width="10.77734375" bestFit="1" customWidth="1"/>
    <col min="38" max="38" width="11.109375" bestFit="1" customWidth="1"/>
    <col min="39" max="39" width="5.88671875" bestFit="1" customWidth="1"/>
    <col min="40" max="40" width="10.77734375" bestFit="1" customWidth="1"/>
  </cols>
  <sheetData>
    <row r="3" spans="2:3" x14ac:dyDescent="0.3">
      <c r="B3" s="1" t="s">
        <v>74</v>
      </c>
      <c r="C3" t="s">
        <v>75</v>
      </c>
    </row>
    <row r="4" spans="2:3" x14ac:dyDescent="0.3">
      <c r="B4" s="2" t="s">
        <v>40</v>
      </c>
      <c r="C4" s="3">
        <v>2840</v>
      </c>
    </row>
    <row r="5" spans="2:3" x14ac:dyDescent="0.3">
      <c r="B5" s="2" t="s">
        <v>43</v>
      </c>
      <c r="C5" s="3">
        <v>2740</v>
      </c>
    </row>
    <row r="6" spans="2:3" x14ac:dyDescent="0.3">
      <c r="B6" s="2" t="s">
        <v>47</v>
      </c>
      <c r="C6" s="3">
        <v>2753</v>
      </c>
    </row>
    <row r="7" spans="2:3" x14ac:dyDescent="0.3">
      <c r="B7" s="2" t="s">
        <v>48</v>
      </c>
      <c r="C7" s="3">
        <v>2962</v>
      </c>
    </row>
    <row r="8" spans="2:3" x14ac:dyDescent="0.3">
      <c r="B8" s="2" t="s">
        <v>49</v>
      </c>
      <c r="C8" s="3">
        <v>2962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D33F8-B985-43DE-BB2E-67EEF629B1EF}">
  <dimension ref="B3:C8"/>
  <sheetViews>
    <sheetView workbookViewId="0"/>
  </sheetViews>
  <sheetFormatPr defaultRowHeight="14.4" x14ac:dyDescent="0.3"/>
  <cols>
    <col min="2" max="2" width="14.109375" bestFit="1" customWidth="1"/>
    <col min="3" max="3" width="36.6640625" bestFit="1" customWidth="1"/>
  </cols>
  <sheetData>
    <row r="3" spans="2:3" x14ac:dyDescent="0.3">
      <c r="B3" s="1" t="s">
        <v>74</v>
      </c>
      <c r="C3" t="s">
        <v>76</v>
      </c>
    </row>
    <row r="4" spans="2:3" x14ac:dyDescent="0.3">
      <c r="B4" s="2" t="s">
        <v>39</v>
      </c>
      <c r="C4" s="3">
        <v>294800</v>
      </c>
    </row>
    <row r="5" spans="2:3" x14ac:dyDescent="0.3">
      <c r="B5" s="2" t="s">
        <v>42</v>
      </c>
      <c r="C5" s="3">
        <v>283290</v>
      </c>
    </row>
    <row r="6" spans="2:3" x14ac:dyDescent="0.3">
      <c r="B6" s="2" t="s">
        <v>44</v>
      </c>
      <c r="C6" s="3">
        <v>236447</v>
      </c>
    </row>
    <row r="7" spans="2:3" x14ac:dyDescent="0.3">
      <c r="B7" s="2" t="s">
        <v>45</v>
      </c>
      <c r="C7" s="3">
        <v>282778</v>
      </c>
    </row>
    <row r="8" spans="2:3" x14ac:dyDescent="0.3">
      <c r="B8" s="2" t="s">
        <v>46</v>
      </c>
      <c r="C8" s="3">
        <v>279650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04544-76E4-4F6A-9184-03E0E92F09CF}">
  <dimension ref="B3:G22"/>
  <sheetViews>
    <sheetView zoomScale="85" zoomScaleNormal="85" workbookViewId="0"/>
  </sheetViews>
  <sheetFormatPr defaultRowHeight="14.4" x14ac:dyDescent="0.3"/>
  <cols>
    <col min="2" max="2" width="17.6640625" bestFit="1" customWidth="1"/>
    <col min="3" max="3" width="13.33203125" bestFit="1" customWidth="1"/>
    <col min="4" max="4" width="21.44140625" bestFit="1" customWidth="1"/>
    <col min="5" max="5" width="23.6640625" bestFit="1" customWidth="1"/>
    <col min="6" max="6" width="23.109375" bestFit="1" customWidth="1"/>
    <col min="7" max="7" width="11.44140625" bestFit="1" customWidth="1"/>
    <col min="8" max="8" width="17.6640625" bestFit="1" customWidth="1"/>
    <col min="9" max="9" width="23.109375" bestFit="1" customWidth="1"/>
    <col min="10" max="10" width="17.6640625" bestFit="1" customWidth="1"/>
    <col min="11" max="11" width="19.33203125" customWidth="1"/>
    <col min="12" max="12" width="23" customWidth="1"/>
  </cols>
  <sheetData>
    <row r="3" spans="2:7" x14ac:dyDescent="0.3">
      <c r="B3" s="1" t="s">
        <v>83</v>
      </c>
      <c r="C3" s="1" t="s">
        <v>82</v>
      </c>
    </row>
    <row r="4" spans="2:7" x14ac:dyDescent="0.3">
      <c r="B4" s="1" t="s">
        <v>81</v>
      </c>
      <c r="C4" t="s">
        <v>77</v>
      </c>
      <c r="D4" t="s">
        <v>78</v>
      </c>
      <c r="E4" t="s">
        <v>79</v>
      </c>
      <c r="F4" t="s">
        <v>80</v>
      </c>
      <c r="G4" t="s">
        <v>35</v>
      </c>
    </row>
    <row r="5" spans="2:7" x14ac:dyDescent="0.3">
      <c r="B5" s="2" t="s">
        <v>41</v>
      </c>
      <c r="C5" s="4">
        <v>2.5466893039049238E-3</v>
      </c>
      <c r="D5" s="4">
        <v>3.3955857385398981E-3</v>
      </c>
      <c r="E5" s="4">
        <v>2.5466893039049238E-3</v>
      </c>
      <c r="F5" s="4">
        <v>6.7911714770797962E-3</v>
      </c>
      <c r="G5" s="4">
        <v>1.5280135823429542E-2</v>
      </c>
    </row>
    <row r="6" spans="2:7" x14ac:dyDescent="0.3">
      <c r="B6" s="2" t="s">
        <v>58</v>
      </c>
      <c r="C6" s="4">
        <v>8.4889643463497452E-4</v>
      </c>
      <c r="D6" s="4">
        <v>1.8675721561969439E-2</v>
      </c>
      <c r="E6" s="4">
        <v>0</v>
      </c>
      <c r="F6" s="4">
        <v>1.3582342954159592E-2</v>
      </c>
      <c r="G6" s="4">
        <v>3.3106960950764007E-2</v>
      </c>
    </row>
    <row r="7" spans="2:7" x14ac:dyDescent="0.3">
      <c r="B7" s="2" t="s">
        <v>59</v>
      </c>
      <c r="C7" s="4">
        <v>0</v>
      </c>
      <c r="D7" s="4">
        <v>8.4889643463497452E-4</v>
      </c>
      <c r="E7" s="4">
        <v>0</v>
      </c>
      <c r="F7" s="4">
        <v>0</v>
      </c>
      <c r="G7" s="4">
        <v>8.4889643463497452E-4</v>
      </c>
    </row>
    <row r="8" spans="2:7" x14ac:dyDescent="0.3">
      <c r="B8" s="2" t="s">
        <v>60</v>
      </c>
      <c r="C8" s="4">
        <v>0</v>
      </c>
      <c r="D8" s="4">
        <v>0</v>
      </c>
      <c r="E8" s="4">
        <v>1.5280135823429542E-2</v>
      </c>
      <c r="F8" s="4">
        <v>0</v>
      </c>
      <c r="G8" s="4">
        <v>1.5280135823429542E-2</v>
      </c>
    </row>
    <row r="9" spans="2:7" x14ac:dyDescent="0.3">
      <c r="B9" s="2" t="s">
        <v>72</v>
      </c>
      <c r="C9" s="4">
        <v>0</v>
      </c>
      <c r="D9" s="4">
        <v>1.697792869269949E-3</v>
      </c>
      <c r="E9" s="4">
        <v>0</v>
      </c>
      <c r="F9" s="4">
        <v>0</v>
      </c>
      <c r="G9" s="4">
        <v>1.697792869269949E-3</v>
      </c>
    </row>
    <row r="10" spans="2:7" x14ac:dyDescent="0.3">
      <c r="B10" s="2" t="s">
        <v>61</v>
      </c>
      <c r="C10" s="4">
        <v>0</v>
      </c>
      <c r="D10" s="4">
        <v>0</v>
      </c>
      <c r="E10" s="4">
        <v>0.25891341256366723</v>
      </c>
      <c r="F10" s="4">
        <v>5.0933786078098476E-3</v>
      </c>
      <c r="G10" s="4">
        <v>0.26400679117147707</v>
      </c>
    </row>
    <row r="11" spans="2:7" x14ac:dyDescent="0.3">
      <c r="B11" s="2" t="s">
        <v>62</v>
      </c>
      <c r="C11" s="4">
        <v>0</v>
      </c>
      <c r="D11" s="4">
        <v>0</v>
      </c>
      <c r="E11" s="4">
        <v>2.7164685908319185E-2</v>
      </c>
      <c r="F11" s="4">
        <v>5.9422750424448214E-3</v>
      </c>
      <c r="G11" s="4">
        <v>3.3106960950764007E-2</v>
      </c>
    </row>
    <row r="12" spans="2:7" x14ac:dyDescent="0.3">
      <c r="B12" s="2" t="s">
        <v>63</v>
      </c>
      <c r="C12" s="4">
        <v>0</v>
      </c>
      <c r="D12" s="4">
        <v>0</v>
      </c>
      <c r="E12" s="4">
        <v>1.6977928692699491E-2</v>
      </c>
      <c r="F12" s="4">
        <v>1.5280135823429542E-2</v>
      </c>
      <c r="G12" s="4">
        <v>3.2258064516129031E-2</v>
      </c>
    </row>
    <row r="13" spans="2:7" x14ac:dyDescent="0.3">
      <c r="B13" s="2" t="s">
        <v>64</v>
      </c>
      <c r="C13" s="4">
        <v>0</v>
      </c>
      <c r="D13" s="4">
        <v>2.5466893039049238E-3</v>
      </c>
      <c r="E13" s="4">
        <v>0</v>
      </c>
      <c r="F13" s="4">
        <v>0</v>
      </c>
      <c r="G13" s="4">
        <v>2.5466893039049238E-3</v>
      </c>
    </row>
    <row r="14" spans="2:7" x14ac:dyDescent="0.3">
      <c r="B14" s="2" t="s">
        <v>65</v>
      </c>
      <c r="C14" s="4">
        <v>0</v>
      </c>
      <c r="D14" s="4">
        <v>1.8675721561969439E-2</v>
      </c>
      <c r="E14" s="4">
        <v>0.21307300509337862</v>
      </c>
      <c r="F14" s="4">
        <v>3.1409168081494056E-2</v>
      </c>
      <c r="G14" s="4">
        <v>0.26315789473684209</v>
      </c>
    </row>
    <row r="15" spans="2:7" x14ac:dyDescent="0.3">
      <c r="B15" s="2" t="s">
        <v>66</v>
      </c>
      <c r="C15" s="4">
        <v>0</v>
      </c>
      <c r="D15" s="4">
        <v>8.4889643463497452E-4</v>
      </c>
      <c r="E15" s="4">
        <v>0</v>
      </c>
      <c r="F15" s="4">
        <v>8.4889643463497452E-4</v>
      </c>
      <c r="G15" s="4">
        <v>1.697792869269949E-3</v>
      </c>
    </row>
    <row r="16" spans="2:7" x14ac:dyDescent="0.3">
      <c r="B16" s="2" t="s">
        <v>67</v>
      </c>
      <c r="C16" s="4">
        <v>0</v>
      </c>
      <c r="D16" s="4">
        <v>8.4889643463497452E-4</v>
      </c>
      <c r="E16" s="4">
        <v>0</v>
      </c>
      <c r="F16" s="4">
        <v>0</v>
      </c>
      <c r="G16" s="4">
        <v>8.4889643463497452E-4</v>
      </c>
    </row>
    <row r="17" spans="2:7" x14ac:dyDescent="0.3">
      <c r="B17" s="2" t="s">
        <v>68</v>
      </c>
      <c r="C17" s="4">
        <v>0</v>
      </c>
      <c r="D17" s="4">
        <v>0</v>
      </c>
      <c r="E17" s="4">
        <v>0</v>
      </c>
      <c r="F17" s="4">
        <v>2.5466893039049238E-3</v>
      </c>
      <c r="G17" s="4">
        <v>2.5466893039049238E-3</v>
      </c>
    </row>
    <row r="18" spans="2:7" x14ac:dyDescent="0.3">
      <c r="B18" s="2" t="s">
        <v>69</v>
      </c>
      <c r="C18" s="4">
        <v>0</v>
      </c>
      <c r="D18" s="4">
        <v>0</v>
      </c>
      <c r="E18" s="4">
        <v>0</v>
      </c>
      <c r="F18" s="4">
        <v>1.697792869269949E-3</v>
      </c>
      <c r="G18" s="4">
        <v>1.697792869269949E-3</v>
      </c>
    </row>
    <row r="19" spans="2:7" x14ac:dyDescent="0.3">
      <c r="B19" s="2" t="s">
        <v>70</v>
      </c>
      <c r="C19" s="4">
        <v>0</v>
      </c>
      <c r="D19" s="4">
        <v>0</v>
      </c>
      <c r="E19" s="4">
        <v>8.4889643463497452E-4</v>
      </c>
      <c r="F19" s="4">
        <v>0</v>
      </c>
      <c r="G19" s="4">
        <v>8.4889643463497452E-4</v>
      </c>
    </row>
    <row r="20" spans="2:7" x14ac:dyDescent="0.3">
      <c r="B20" s="2" t="s">
        <v>71</v>
      </c>
      <c r="C20" s="4">
        <v>4.5840407470288627E-2</v>
      </c>
      <c r="D20" s="4">
        <v>7.4702886247877756E-2</v>
      </c>
      <c r="E20" s="4">
        <v>0.17147707979626486</v>
      </c>
      <c r="F20" s="4">
        <v>3.7351443123938878E-2</v>
      </c>
      <c r="G20" s="4">
        <v>0.32937181663837012</v>
      </c>
    </row>
    <row r="21" spans="2:7" x14ac:dyDescent="0.3">
      <c r="B21" s="2" t="s">
        <v>73</v>
      </c>
      <c r="C21" s="4">
        <v>0</v>
      </c>
      <c r="D21" s="4">
        <v>1.697792869269949E-3</v>
      </c>
      <c r="E21" s="4">
        <v>0</v>
      </c>
      <c r="F21" s="4">
        <v>0</v>
      </c>
      <c r="G21" s="4">
        <v>1.697792869269949E-3</v>
      </c>
    </row>
    <row r="22" spans="2:7" x14ac:dyDescent="0.3">
      <c r="B22" s="2" t="s">
        <v>35</v>
      </c>
      <c r="C22" s="4">
        <v>4.9235993208828523E-2</v>
      </c>
      <c r="D22" s="4">
        <v>0.12393887945670629</v>
      </c>
      <c r="E22" s="4">
        <v>0.70628183361629882</v>
      </c>
      <c r="F22" s="4">
        <v>0.12054329371816638</v>
      </c>
      <c r="G22"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1FF2E-E8D6-4773-B0E2-0D832C43EE77}">
  <dimension ref="B3:L11"/>
  <sheetViews>
    <sheetView workbookViewId="0"/>
  </sheetViews>
  <sheetFormatPr defaultRowHeight="14.4" x14ac:dyDescent="0.3"/>
  <cols>
    <col min="2" max="2" width="24.109375" bestFit="1" customWidth="1"/>
    <col min="3" max="3" width="16.6640625" bestFit="1" customWidth="1"/>
    <col min="4" max="11" width="5" bestFit="1" customWidth="1"/>
    <col min="12" max="12" width="20.21875" bestFit="1" customWidth="1"/>
    <col min="13" max="17" width="5" bestFit="1" customWidth="1"/>
    <col min="18" max="18" width="7" bestFit="1" customWidth="1"/>
    <col min="19" max="22" width="5" bestFit="1" customWidth="1"/>
    <col min="23" max="23" width="7" bestFit="1" customWidth="1"/>
    <col min="24" max="28" width="5" bestFit="1" customWidth="1"/>
    <col min="29" max="29" width="7" bestFit="1" customWidth="1"/>
    <col min="30" max="31" width="5" bestFit="1" customWidth="1"/>
    <col min="32" max="32" width="7" bestFit="1" customWidth="1"/>
    <col min="33" max="33" width="5" bestFit="1" customWidth="1"/>
    <col min="34" max="34" width="10.77734375" bestFit="1" customWidth="1"/>
    <col min="35" max="125" width="5" bestFit="1" customWidth="1"/>
    <col min="126" max="126" width="10.77734375" bestFit="1" customWidth="1"/>
  </cols>
  <sheetData>
    <row r="3" spans="2:12" x14ac:dyDescent="0.3">
      <c r="B3" s="1" t="s">
        <v>91</v>
      </c>
      <c r="C3" s="1" t="s">
        <v>92</v>
      </c>
    </row>
    <row r="4" spans="2:12" x14ac:dyDescent="0.3">
      <c r="B4" s="1" t="s">
        <v>94</v>
      </c>
      <c r="C4">
        <v>2</v>
      </c>
      <c r="D4">
        <v>3</v>
      </c>
      <c r="E4">
        <v>4</v>
      </c>
      <c r="F4">
        <v>5</v>
      </c>
      <c r="G4">
        <v>6</v>
      </c>
      <c r="H4">
        <v>8</v>
      </c>
      <c r="I4">
        <v>10</v>
      </c>
      <c r="J4">
        <v>12</v>
      </c>
      <c r="K4">
        <v>16</v>
      </c>
      <c r="L4" t="s">
        <v>93</v>
      </c>
    </row>
    <row r="5" spans="2:12" x14ac:dyDescent="0.3">
      <c r="B5" s="2" t="s">
        <v>84</v>
      </c>
      <c r="C5" s="3">
        <v>624</v>
      </c>
      <c r="D5" s="3">
        <v>796</v>
      </c>
      <c r="E5" s="3">
        <v>1591</v>
      </c>
      <c r="F5" s="3"/>
      <c r="G5" s="3"/>
      <c r="H5" s="3"/>
      <c r="I5" s="3"/>
      <c r="J5" s="3"/>
      <c r="K5" s="3"/>
      <c r="L5" s="3">
        <v>1591</v>
      </c>
    </row>
    <row r="6" spans="2:12" x14ac:dyDescent="0.3">
      <c r="B6" s="2" t="s">
        <v>85</v>
      </c>
      <c r="C6" s="3">
        <v>624</v>
      </c>
      <c r="D6" s="3">
        <v>2179</v>
      </c>
      <c r="E6" s="3">
        <v>3200</v>
      </c>
      <c r="F6" s="3"/>
      <c r="G6" s="3"/>
      <c r="H6" s="3"/>
      <c r="I6" s="3"/>
      <c r="J6" s="3"/>
      <c r="K6" s="3"/>
      <c r="L6" s="3">
        <v>3200</v>
      </c>
    </row>
    <row r="7" spans="2:12" x14ac:dyDescent="0.3">
      <c r="B7" s="2" t="s">
        <v>86</v>
      </c>
      <c r="C7" s="3"/>
      <c r="D7" s="3">
        <v>1956</v>
      </c>
      <c r="E7" s="3">
        <v>2755</v>
      </c>
      <c r="F7" s="3">
        <v>3198</v>
      </c>
      <c r="G7" s="3">
        <v>3799</v>
      </c>
      <c r="H7" s="3">
        <v>4951</v>
      </c>
      <c r="I7" s="3"/>
      <c r="J7" s="3"/>
      <c r="K7" s="3"/>
      <c r="L7" s="3">
        <v>4951</v>
      </c>
    </row>
    <row r="8" spans="2:12" x14ac:dyDescent="0.3">
      <c r="B8" s="2" t="s">
        <v>87</v>
      </c>
      <c r="C8" s="3"/>
      <c r="D8" s="3"/>
      <c r="E8" s="3">
        <v>2143</v>
      </c>
      <c r="F8" s="3"/>
      <c r="G8" s="3">
        <v>2996</v>
      </c>
      <c r="H8" s="3">
        <v>6262</v>
      </c>
      <c r="I8" s="3">
        <v>5204</v>
      </c>
      <c r="J8" s="3">
        <v>6498</v>
      </c>
      <c r="K8" s="3">
        <v>7993</v>
      </c>
      <c r="L8" s="3">
        <v>7993</v>
      </c>
    </row>
    <row r="9" spans="2:12" x14ac:dyDescent="0.3">
      <c r="B9" s="2" t="s">
        <v>88</v>
      </c>
      <c r="C9" s="3"/>
      <c r="D9" s="3"/>
      <c r="E9" s="3">
        <v>2995</v>
      </c>
      <c r="F9" s="3">
        <v>1984</v>
      </c>
      <c r="G9" s="3">
        <v>5000</v>
      </c>
      <c r="H9" s="3">
        <v>6752</v>
      </c>
      <c r="I9" s="3"/>
      <c r="J9" s="3">
        <v>6750</v>
      </c>
      <c r="K9" s="3"/>
      <c r="L9" s="3">
        <v>6752</v>
      </c>
    </row>
    <row r="10" spans="2:12" x14ac:dyDescent="0.3">
      <c r="B10" s="2" t="s">
        <v>89</v>
      </c>
      <c r="C10" s="3"/>
      <c r="D10" s="3"/>
      <c r="E10" s="3">
        <v>1999</v>
      </c>
      <c r="F10" s="3"/>
      <c r="G10" s="3">
        <v>2925</v>
      </c>
      <c r="H10" s="3">
        <v>4663</v>
      </c>
      <c r="I10" s="3"/>
      <c r="J10" s="3"/>
      <c r="K10" s="3"/>
      <c r="L10" s="3">
        <v>4663</v>
      </c>
    </row>
    <row r="11" spans="2:12" x14ac:dyDescent="0.3">
      <c r="B11" s="2" t="s">
        <v>93</v>
      </c>
      <c r="C11" s="3">
        <v>624</v>
      </c>
      <c r="D11" s="3">
        <v>2179</v>
      </c>
      <c r="E11" s="3">
        <v>3200</v>
      </c>
      <c r="F11" s="3">
        <v>3198</v>
      </c>
      <c r="G11" s="3">
        <v>5000</v>
      </c>
      <c r="H11" s="3">
        <v>6752</v>
      </c>
      <c r="I11" s="3">
        <v>5204</v>
      </c>
      <c r="J11" s="3">
        <v>6750</v>
      </c>
      <c r="K11" s="3">
        <v>7993</v>
      </c>
      <c r="L11" s="3">
        <v>7993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 C a r s _ 2 0 2 1 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 C a r s _ 2 0 2 1 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 M o d e l < / K e y > < / D i a g r a m O b j e c t K e y > < D i a g r a m O b j e c t K e y > < K e y > M e a s u r e s \ C o u n t   o f   M o d e l \ T a g I n f o \ F o r m u l a < / K e y > < / D i a g r a m O b j e c t K e y > < D i a g r a m O b j e c t K e y > < K e y > M e a s u r e s \ C o u n t   o f   M o d e l \ T a g I n f o \ V a l u e < / K e y > < / D i a g r a m O b j e c t K e y > < D i a g r a m O b j e c t K e y > < K e y > M e a s u r e s \ S u m   o f   E x - S h o w r o o m _ P r i c e ( i n   R u p e e s ) < / K e y > < / D i a g r a m O b j e c t K e y > < D i a g r a m O b j e c t K e y > < K e y > M e a s u r e s \ S u m   o f   E x - S h o w r o o m _ P r i c e ( i n   R u p e e s ) \ T a g I n f o \ F o r m u l a < / K e y > < / D i a g r a m O b j e c t K e y > < D i a g r a m O b j e c t K e y > < K e y > M e a s u r e s \ S u m   o f   E x - S h o w r o o m _ P r i c e ( i n   R u p e e s ) \ T a g I n f o \ V a l u e < / K e y > < / D i a g r a m O b j e c t K e y > < D i a g r a m O b j e c t K e y > < K e y > M e a s u r e s \ S u m   o f   K e r b _ W e i g h t ( i n   K g ) < / K e y > < / D i a g r a m O b j e c t K e y > < D i a g r a m O b j e c t K e y > < K e y > M e a s u r e s \ S u m   o f   K e r b _ W e i g h t ( i n   K g ) \ T a g I n f o \ F o r m u l a < / K e y > < / D i a g r a m O b j e c t K e y > < D i a g r a m O b j e c t K e y > < K e y > M e a s u r e s \ S u m   o f   K e r b _ W e i g h t ( i n   K g ) \ T a g I n f o \ V a l u e < / K e y > < / D i a g r a m O b j e c t K e y > < D i a g r a m O b j e c t K e y > < K e y > M e a s u r e s \ M a x   o f   K e r b _ W e i g h t ( i n   K g ) < / K e y > < / D i a g r a m O b j e c t K e y > < D i a g r a m O b j e c t K e y > < K e y > M e a s u r e s \ M a x   o f   K e r b _ W e i g h t ( i n   K g ) \ T a g I n f o \ F o r m u l a < / K e y > < / D i a g r a m O b j e c t K e y > < D i a g r a m O b j e c t K e y > < K e y > M e a s u r e s \ M a x   o f   K e r b _ W e i g h t ( i n   K g ) \ T a g I n f o \ V a l u e < / K e y > < / D i a g r a m O b j e c t K e y > < D i a g r a m O b j e c t K e y > < K e y > M e a s u r e s \ C o u n t   o f   A R A I _ C e r t i f i e d _ M i l e a g e < / K e y > < / D i a g r a m O b j e c t K e y > < D i a g r a m O b j e c t K e y > < K e y > M e a s u r e s \ C o u n t   o f   A R A I _ C e r t i f i e d _ M i l e a g e \ T a g I n f o \ F o r m u l a < / K e y > < / D i a g r a m O b j e c t K e y > < D i a g r a m O b j e c t K e y > < K e y > M e a s u r e s \ C o u n t   o f   A R A I _ C e r t i f i e d _ M i l e a g e \ T a g I n f o \ V a l u e < / K e y > < / D i a g r a m O b j e c t K e y > < D i a g r a m O b j e c t K e y > < K e y > M e a s u r e s \ C o u n t   o f   B o d y _ T y p e < / K e y > < / D i a g r a m O b j e c t K e y > < D i a g r a m O b j e c t K e y > < K e y > M e a s u r e s \ C o u n t   o f   B o d y _ T y p e \ T a g I n f o \ F o r m u l a < / K e y > < / D i a g r a m O b j e c t K e y > < D i a g r a m O b j e c t K e y > < K e y > M e a s u r e s \ C o u n t   o f   B o d y _ T y p e \ T a g I n f o \ V a l u e < / K e y > < / D i a g r a m O b j e c t K e y > < D i a g r a m O b j e c t K e y > < K e y > M e a s u r e s \ M i n   o f   K e r b _ W e i g h t ( i n   K g ) < / K e y > < / D i a g r a m O b j e c t K e y > < D i a g r a m O b j e c t K e y > < K e y > M e a s u r e s \ M i n   o f   K e r b _ W e i g h t ( i n   K g ) \ T a g I n f o \ F o r m u l a < / K e y > < / D i a g r a m O b j e c t K e y > < D i a g r a m O b j e c t K e y > < K e y > M e a s u r e s \ M i n   o f   K e r b _ W e i g h t ( i n   K g ) \ T a g I n f o \ V a l u e < / K e y > < / D i a g r a m O b j e c t K e y > < D i a g r a m O b j e c t K e y > < K e y > M e a s u r e s \ M i n   o f   E x - S h o w r o o m _ P r i c e ( i n   R u p e e s ) < / K e y > < / D i a g r a m O b j e c t K e y > < D i a g r a m O b j e c t K e y > < K e y > M e a s u r e s \ M i n   o f   E x - S h o w r o o m _ P r i c e ( i n   R u p e e s ) \ T a g I n f o \ F o r m u l a < / K e y > < / D i a g r a m O b j e c t K e y > < D i a g r a m O b j e c t K e y > < K e y > M e a s u r e s \ M i n   o f   E x - S h o w r o o m _ P r i c e ( i n   R u p e e s ) \ T a g I n f o \ V a l u e < / K e y > < / D i a g r a m O b j e c t K e y > < D i a g r a m O b j e c t K e y > < K e y > M e a s u r e s \ M a x   o f   E x - S h o w r o o m _ P r i c e ( i n   R u p e e s ) < / K e y > < / D i a g r a m O b j e c t K e y > < D i a g r a m O b j e c t K e y > < K e y > M e a s u r e s \ M a x   o f   E x - S h o w r o o m _ P r i c e ( i n   R u p e e s ) \ T a g I n f o \ F o r m u l a < / K e y > < / D i a g r a m O b j e c t K e y > < D i a g r a m O b j e c t K e y > < K e y > M e a s u r e s \ M a x   o f   E x - S h o w r o o m _ P r i c e ( i n   R u p e e s ) \ T a g I n f o \ V a l u e < / K e y > < / D i a g r a m O b j e c t K e y > < D i a g r a m O b j e c t K e y > < K e y > M e a s u r e s \ C o u n t   o f   V a r i a n t < / K e y > < / D i a g r a m O b j e c t K e y > < D i a g r a m O b j e c t K e y > < K e y > M e a s u r e s \ C o u n t   o f   V a r i a n t \ T a g I n f o \ F o r m u l a < / K e y > < / D i a g r a m O b j e c t K e y > < D i a g r a m O b j e c t K e y > < K e y > M e a s u r e s \ C o u n t   o f   V a r i a n t \ T a g I n f o \ V a l u e < / K e y > < / D i a g r a m O b j e c t K e y > < D i a g r a m O b j e c t K e y > < K e y > C o l u m n s \ S r #   N o # < / K e y > < / D i a g r a m O b j e c t K e y > < D i a g r a m O b j e c t K e y > < K e y > C o l u m n s \ M a n u f a c t u r i n g   C o m p a n y < / K e y > < / D i a g r a m O b j e c t K e y > < D i a g r a m O b j e c t K e y > < K e y > C o l u m n s \ M o d e l < / K e y > < / D i a g r a m O b j e c t K e y > < D i a g r a m O b j e c t K e y > < K e y > C o l u m n s \ V a r i a n t < / K e y > < / D i a g r a m O b j e c t K e y > < D i a g r a m O b j e c t K e y > < K e y > C o l u m n s \ E x - S h o w r o o m _ P r i c e ( i n   R u p e e s ) < / K e y > < / D i a g r a m O b j e c t K e y > < D i a g r a m O b j e c t K e y > < K e y > C o l u m n s \ D i s p l a c e m e n t ( i n   c c ) < / K e y > < / D i a g r a m O b j e c t K e y > < D i a g r a m O b j e c t K e y > < K e y > C o l u m n s \ N o #   o f   C y l i n d e r s < / K e y > < / D i a g r a m O b j e c t K e y > < D i a g r a m O b j e c t K e y > < K e y > C o l u m n s \ D r i v e t r a i n < / K e y > < / D i a g r a m O b j e c t K e y > < D i a g r a m O b j e c t K e y > < K e y > C o l u m n s \ F u e l _ T a n k _ C a p a c i t y ( i n   L i t r e s ) < / K e y > < / D i a g r a m O b j e c t K e y > < D i a g r a m O b j e c t K e y > < K e y > C o l u m n s \ F u e l _ T y p e < / K e y > < / D i a g r a m O b j e c t K e y > < D i a g r a m O b j e c t K e y > < K e y > C o l u m n s \ H e i g h t ( i n   m m ) < / K e y > < / D i a g r a m O b j e c t K e y > < D i a g r a m O b j e c t K e y > < K e y > C o l u m n s \ L e n g t h ( i n   m m ) < / K e y > < / D i a g r a m O b j e c t K e y > < D i a g r a m O b j e c t K e y > < K e y > C o l u m n s \ W i d t h ( i n   m m ) < / K e y > < / D i a g r a m O b j e c t K e y > < D i a g r a m O b j e c t K e y > < K e y > C o l u m n s \ B o d y _ T y p e < / K e y > < / D i a g r a m O b j e c t K e y > < D i a g r a m O b j e c t K e y > < K e y > C o l u m n s \ A R A I _ C e r t i f i e d _ M i l e a g e < / K e y > < / D i a g r a m O b j e c t K e y > < D i a g r a m O b j e c t K e y > < K e y > C o l u m n s \ K e r b _ W e i g h t ( i n   K g ) < / K e y > < / D i a g r a m O b j e c t K e y > < D i a g r a m O b j e c t K e y > < K e y > C o l u m n s \ G e a r s < / K e y > < / D i a g r a m O b j e c t K e y > < D i a g r a m O b j e c t K e y > < K e y > C o l u m n s \ S e a t i n g _ C a p a c i t y < / K e y > < / D i a g r a m O b j e c t K e y > < D i a g r a m O b j e c t K e y > < K e y > C o l u m n s \ T y p e < / K e y > < / D i a g r a m O b j e c t K e y > < D i a g r a m O b j e c t K e y > < K e y > C o l u m n s \ V e n t i l a t i o n _ S y s t e m < / K e y > < / D i a g r a m O b j e c t K e y > < D i a g r a m O b j e c t K e y > < K e y > M e a s u r e s \ S u m   o f   D i s p l a c e m e n t ( i n   c c ) < / K e y > < / D i a g r a m O b j e c t K e y > < D i a g r a m O b j e c t K e y > < K e y > M e a s u r e s \ S u m   o f   D i s p l a c e m e n t ( i n   c c ) \ T a g I n f o \ F o r m u l a < / K e y > < / D i a g r a m O b j e c t K e y > < D i a g r a m O b j e c t K e y > < K e y > M e a s u r e s \ S u m   o f   D i s p l a c e m e n t ( i n   c c ) \ T a g I n f o \ V a l u e < / K e y > < / D i a g r a m O b j e c t K e y > < D i a g r a m O b j e c t K e y > < K e y > M e a s u r e s \ A v e r a g e   o f   D i s p l a c e m e n t ( i n   c c ) < / K e y > < / D i a g r a m O b j e c t K e y > < D i a g r a m O b j e c t K e y > < K e y > M e a s u r e s \ A v e r a g e   o f   D i s p l a c e m e n t ( i n   c c ) \ T a g I n f o \ F o r m u l a < / K e y > < / D i a g r a m O b j e c t K e y > < D i a g r a m O b j e c t K e y > < K e y > M e a s u r e s \ A v e r a g e   o f   D i s p l a c e m e n t ( i n   c c ) \ T a g I n f o \ V a l u e < / K e y > < / D i a g r a m O b j e c t K e y > < D i a g r a m O b j e c t K e y > < K e y > M e a s u r e s \ M a x   o f   D i s p l a c e m e n t ( i n   c c ) < / K e y > < / D i a g r a m O b j e c t K e y > < D i a g r a m O b j e c t K e y > < K e y > M e a s u r e s \ M a x   o f   D i s p l a c e m e n t ( i n   c c ) \ T a g I n f o \ F o r m u l a < / K e y > < / D i a g r a m O b j e c t K e y > < D i a g r a m O b j e c t K e y > < K e y > M e a s u r e s \ M a x   o f   D i s p l a c e m e n t ( i n   c c ) \ T a g I n f o \ V a l u e < / K e y > < / D i a g r a m O b j e c t K e y > < D i a g r a m O b j e c t K e y > < K e y > L i n k s \ & l t ; C o l u m n s \ C o u n t   o f   M o d e l & g t ; - & l t ; M e a s u r e s \ M o d e l & g t ; < / K e y > < / D i a g r a m O b j e c t K e y > < D i a g r a m O b j e c t K e y > < K e y > L i n k s \ & l t ; C o l u m n s \ C o u n t   o f   M o d e l & g t ; - & l t ; M e a s u r e s \ M o d e l & g t ; \ C O L U M N < / K e y > < / D i a g r a m O b j e c t K e y > < D i a g r a m O b j e c t K e y > < K e y > L i n k s \ & l t ; C o l u m n s \ C o u n t   o f   M o d e l & g t ; - & l t ; M e a s u r e s \ M o d e l & g t ; \ M E A S U R E < / K e y > < / D i a g r a m O b j e c t K e y > < D i a g r a m O b j e c t K e y > < K e y > L i n k s \ & l t ; C o l u m n s \ S u m   o f   E x - S h o w r o o m _ P r i c e ( i n   R u p e e s ) & g t ; - & l t ; M e a s u r e s \ E x - S h o w r o o m _ P r i c e ( i n   R u p e e s ) & g t ; < / K e y > < / D i a g r a m O b j e c t K e y > < D i a g r a m O b j e c t K e y > < K e y > L i n k s \ & l t ; C o l u m n s \ S u m   o f   E x - S h o w r o o m _ P r i c e ( i n   R u p e e s ) & g t ; - & l t ; M e a s u r e s \ E x - S h o w r o o m _ P r i c e ( i n   R u p e e s ) & g t ; \ C O L U M N < / K e y > < / D i a g r a m O b j e c t K e y > < D i a g r a m O b j e c t K e y > < K e y > L i n k s \ & l t ; C o l u m n s \ S u m   o f   E x - S h o w r o o m _ P r i c e ( i n   R u p e e s ) & g t ; - & l t ; M e a s u r e s \ E x - S h o w r o o m _ P r i c e ( i n   R u p e e s ) & g t ; \ M E A S U R E < / K e y > < / D i a g r a m O b j e c t K e y > < D i a g r a m O b j e c t K e y > < K e y > L i n k s \ & l t ; C o l u m n s \ S u m   o f   K e r b _ W e i g h t ( i n   K g ) & g t ; - & l t ; M e a s u r e s \ K e r b _ W e i g h t ( i n   K g ) & g t ; < / K e y > < / D i a g r a m O b j e c t K e y > < D i a g r a m O b j e c t K e y > < K e y > L i n k s \ & l t ; C o l u m n s \ S u m   o f   K e r b _ W e i g h t ( i n   K g ) & g t ; - & l t ; M e a s u r e s \ K e r b _ W e i g h t ( i n   K g ) & g t ; \ C O L U M N < / K e y > < / D i a g r a m O b j e c t K e y > < D i a g r a m O b j e c t K e y > < K e y > L i n k s \ & l t ; C o l u m n s \ S u m   o f   K e r b _ W e i g h t ( i n   K g ) & g t ; - & l t ; M e a s u r e s \ K e r b _ W e i g h t ( i n   K g ) & g t ; \ M E A S U R E < / K e y > < / D i a g r a m O b j e c t K e y > < D i a g r a m O b j e c t K e y > < K e y > L i n k s \ & l t ; C o l u m n s \ M a x   o f   K e r b _ W e i g h t ( i n   K g ) & g t ; - & l t ; M e a s u r e s \ K e r b _ W e i g h t ( i n   K g ) & g t ; < / K e y > < / D i a g r a m O b j e c t K e y > < D i a g r a m O b j e c t K e y > < K e y > L i n k s \ & l t ; C o l u m n s \ M a x   o f   K e r b _ W e i g h t ( i n   K g ) & g t ; - & l t ; M e a s u r e s \ K e r b _ W e i g h t ( i n   K g ) & g t ; \ C O L U M N < / K e y > < / D i a g r a m O b j e c t K e y > < D i a g r a m O b j e c t K e y > < K e y > L i n k s \ & l t ; C o l u m n s \ M a x   o f   K e r b _ W e i g h t ( i n   K g ) & g t ; - & l t ; M e a s u r e s \ K e r b _ W e i g h t ( i n   K g ) & g t ; \ M E A S U R E < / K e y > < / D i a g r a m O b j e c t K e y > < D i a g r a m O b j e c t K e y > < K e y > L i n k s \ & l t ; C o l u m n s \ C o u n t   o f   A R A I _ C e r t i f i e d _ M i l e a g e & g t ; - & l t ; M e a s u r e s \ A R A I _ C e r t i f i e d _ M i l e a g e & g t ; < / K e y > < / D i a g r a m O b j e c t K e y > < D i a g r a m O b j e c t K e y > < K e y > L i n k s \ & l t ; C o l u m n s \ C o u n t   o f   A R A I _ C e r t i f i e d _ M i l e a g e & g t ; - & l t ; M e a s u r e s \ A R A I _ C e r t i f i e d _ M i l e a g e & g t ; \ C O L U M N < / K e y > < / D i a g r a m O b j e c t K e y > < D i a g r a m O b j e c t K e y > < K e y > L i n k s \ & l t ; C o l u m n s \ C o u n t   o f   A R A I _ C e r t i f i e d _ M i l e a g e & g t ; - & l t ; M e a s u r e s \ A R A I _ C e r t i f i e d _ M i l e a g e & g t ; \ M E A S U R E < / K e y > < / D i a g r a m O b j e c t K e y > < D i a g r a m O b j e c t K e y > < K e y > L i n k s \ & l t ; C o l u m n s \ C o u n t   o f   B o d y _ T y p e & g t ; - & l t ; M e a s u r e s \ B o d y _ T y p e & g t ; < / K e y > < / D i a g r a m O b j e c t K e y > < D i a g r a m O b j e c t K e y > < K e y > L i n k s \ & l t ; C o l u m n s \ C o u n t   o f   B o d y _ T y p e & g t ; - & l t ; M e a s u r e s \ B o d y _ T y p e & g t ; \ C O L U M N < / K e y > < / D i a g r a m O b j e c t K e y > < D i a g r a m O b j e c t K e y > < K e y > L i n k s \ & l t ; C o l u m n s \ C o u n t   o f   B o d y _ T y p e & g t ; - & l t ; M e a s u r e s \ B o d y _ T y p e & g t ; \ M E A S U R E < / K e y > < / D i a g r a m O b j e c t K e y > < D i a g r a m O b j e c t K e y > < K e y > L i n k s \ & l t ; C o l u m n s \ M i n   o f   K e r b _ W e i g h t ( i n   K g ) & g t ; - & l t ; M e a s u r e s \ K e r b _ W e i g h t ( i n   K g ) & g t ; < / K e y > < / D i a g r a m O b j e c t K e y > < D i a g r a m O b j e c t K e y > < K e y > L i n k s \ & l t ; C o l u m n s \ M i n   o f   K e r b _ W e i g h t ( i n   K g ) & g t ; - & l t ; M e a s u r e s \ K e r b _ W e i g h t ( i n   K g ) & g t ; \ C O L U M N < / K e y > < / D i a g r a m O b j e c t K e y > < D i a g r a m O b j e c t K e y > < K e y > L i n k s \ & l t ; C o l u m n s \ M i n   o f   K e r b _ W e i g h t ( i n   K g ) & g t ; - & l t ; M e a s u r e s \ K e r b _ W e i g h t ( i n   K g ) & g t ; \ M E A S U R E < / K e y > < / D i a g r a m O b j e c t K e y > < D i a g r a m O b j e c t K e y > < K e y > L i n k s \ & l t ; C o l u m n s \ M i n   o f   E x - S h o w r o o m _ P r i c e ( i n   R u p e e s ) & g t ; - & l t ; M e a s u r e s \ E x - S h o w r o o m _ P r i c e ( i n   R u p e e s ) & g t ; < / K e y > < / D i a g r a m O b j e c t K e y > < D i a g r a m O b j e c t K e y > < K e y > L i n k s \ & l t ; C o l u m n s \ M i n   o f   E x - S h o w r o o m _ P r i c e ( i n   R u p e e s ) & g t ; - & l t ; M e a s u r e s \ E x - S h o w r o o m _ P r i c e ( i n   R u p e e s ) & g t ; \ C O L U M N < / K e y > < / D i a g r a m O b j e c t K e y > < D i a g r a m O b j e c t K e y > < K e y > L i n k s \ & l t ; C o l u m n s \ M i n   o f   E x - S h o w r o o m _ P r i c e ( i n   R u p e e s ) & g t ; - & l t ; M e a s u r e s \ E x - S h o w r o o m _ P r i c e ( i n   R u p e e s ) & g t ; \ M E A S U R E < / K e y > < / D i a g r a m O b j e c t K e y > < D i a g r a m O b j e c t K e y > < K e y > L i n k s \ & l t ; C o l u m n s \ M a x   o f   E x - S h o w r o o m _ P r i c e ( i n   R u p e e s ) & g t ; - & l t ; M e a s u r e s \ E x - S h o w r o o m _ P r i c e ( i n   R u p e e s ) & g t ; < / K e y > < / D i a g r a m O b j e c t K e y > < D i a g r a m O b j e c t K e y > < K e y > L i n k s \ & l t ; C o l u m n s \ M a x   o f   E x - S h o w r o o m _ P r i c e ( i n   R u p e e s ) & g t ; - & l t ; M e a s u r e s \ E x - S h o w r o o m _ P r i c e ( i n   R u p e e s ) & g t ; \ C O L U M N < / K e y > < / D i a g r a m O b j e c t K e y > < D i a g r a m O b j e c t K e y > < K e y > L i n k s \ & l t ; C o l u m n s \ M a x   o f   E x - S h o w r o o m _ P r i c e ( i n   R u p e e s ) & g t ; - & l t ; M e a s u r e s \ E x - S h o w r o o m _ P r i c e ( i n   R u p e e s ) & g t ; \ M E A S U R E < / K e y > < / D i a g r a m O b j e c t K e y > < D i a g r a m O b j e c t K e y > < K e y > L i n k s \ & l t ; C o l u m n s \ C o u n t   o f   V a r i a n t & g t ; - & l t ; M e a s u r e s \ V a r i a n t & g t ; < / K e y > < / D i a g r a m O b j e c t K e y > < D i a g r a m O b j e c t K e y > < K e y > L i n k s \ & l t ; C o l u m n s \ C o u n t   o f   V a r i a n t & g t ; - & l t ; M e a s u r e s \ V a r i a n t & g t ; \ C O L U M N < / K e y > < / D i a g r a m O b j e c t K e y > < D i a g r a m O b j e c t K e y > < K e y > L i n k s \ & l t ; C o l u m n s \ C o u n t   o f   V a r i a n t & g t ; - & l t ; M e a s u r e s \ V a r i a n t & g t ; \ M E A S U R E < / K e y > < / D i a g r a m O b j e c t K e y > < D i a g r a m O b j e c t K e y > < K e y > L i n k s \ & l t ; C o l u m n s \ S u m   o f   D i s p l a c e m e n t ( i n   c c ) & g t ; - & l t ; M e a s u r e s \ D i s p l a c e m e n t ( i n   c c ) & g t ; < / K e y > < / D i a g r a m O b j e c t K e y > < D i a g r a m O b j e c t K e y > < K e y > L i n k s \ & l t ; C o l u m n s \ S u m   o f   D i s p l a c e m e n t ( i n   c c ) & g t ; - & l t ; M e a s u r e s \ D i s p l a c e m e n t ( i n   c c ) & g t ; \ C O L U M N < / K e y > < / D i a g r a m O b j e c t K e y > < D i a g r a m O b j e c t K e y > < K e y > L i n k s \ & l t ; C o l u m n s \ S u m   o f   D i s p l a c e m e n t ( i n   c c ) & g t ; - & l t ; M e a s u r e s \ D i s p l a c e m e n t ( i n   c c ) & g t ; \ M E A S U R E < / K e y > < / D i a g r a m O b j e c t K e y > < D i a g r a m O b j e c t K e y > < K e y > L i n k s \ & l t ; C o l u m n s \ A v e r a g e   o f   D i s p l a c e m e n t ( i n   c c ) & g t ; - & l t ; M e a s u r e s \ D i s p l a c e m e n t ( i n   c c ) & g t ; < / K e y > < / D i a g r a m O b j e c t K e y > < D i a g r a m O b j e c t K e y > < K e y > L i n k s \ & l t ; C o l u m n s \ A v e r a g e   o f   D i s p l a c e m e n t ( i n   c c ) & g t ; - & l t ; M e a s u r e s \ D i s p l a c e m e n t ( i n   c c ) & g t ; \ C O L U M N < / K e y > < / D i a g r a m O b j e c t K e y > < D i a g r a m O b j e c t K e y > < K e y > L i n k s \ & l t ; C o l u m n s \ A v e r a g e   o f   D i s p l a c e m e n t ( i n   c c ) & g t ; - & l t ; M e a s u r e s \ D i s p l a c e m e n t ( i n   c c ) & g t ; \ M E A S U R E < / K e y > < / D i a g r a m O b j e c t K e y > < D i a g r a m O b j e c t K e y > < K e y > L i n k s \ & l t ; C o l u m n s \ M a x   o f   D i s p l a c e m e n t ( i n   c c ) & g t ; - & l t ; M e a s u r e s \ D i s p l a c e m e n t ( i n   c c ) & g t ; < / K e y > < / D i a g r a m O b j e c t K e y > < D i a g r a m O b j e c t K e y > < K e y > L i n k s \ & l t ; C o l u m n s \ M a x   o f   D i s p l a c e m e n t ( i n   c c ) & g t ; - & l t ; M e a s u r e s \ D i s p l a c e m e n t ( i n   c c ) & g t ; \ C O L U M N < / K e y > < / D i a g r a m O b j e c t K e y > < D i a g r a m O b j e c t K e y > < K e y > L i n k s \ & l t ; C o l u m n s \ M a x   o f   D i s p l a c e m e n t ( i n   c c ) & g t ; - & l t ; M e a s u r e s \ D i s p l a c e m e n t ( i n   c c ) & g t ; \ M E A S U R E 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 M o d e l < / K e y > < / a : K e y > < a : V a l u e   i : t y p e = " M e a s u r e G r i d N o d e V i e w S t a t e " > < C o l u m n > 2 < / C o l u m n > < L a y e d O u t > t r u e < / L a y e d O u t > < W a s U I I n v i s i b l e > t r u e < / W a s U I I n v i s i b l e > < / a : V a l u e > < / a : K e y V a l u e O f D i a g r a m O b j e c t K e y a n y T y p e z b w N T n L X > < a : K e y V a l u e O f D i a g r a m O b j e c t K e y a n y T y p e z b w N T n L X > < a : K e y > < K e y > M e a s u r e s \ C o u n t   o f   M o d e l \ T a g I n f o \ F o r m u l a < / K e y > < / a : K e y > < a : V a l u e   i : t y p e = " M e a s u r e G r i d V i e w S t a t e I D i a g r a m T a g A d d i t i o n a l I n f o " / > < / a : K e y V a l u e O f D i a g r a m O b j e c t K e y a n y T y p e z b w N T n L X > < a : K e y V a l u e O f D i a g r a m O b j e c t K e y a n y T y p e z b w N T n L X > < a : K e y > < K e y > M e a s u r e s \ C o u n t   o f   M o d e l \ T a g I n f o \ V a l u e < / K e y > < / a : K e y > < a : V a l u e   i : t y p e = " M e a s u r e G r i d V i e w S t a t e I D i a g r a m T a g A d d i t i o n a l I n f o " / > < / a : K e y V a l u e O f D i a g r a m O b j e c t K e y a n y T y p e z b w N T n L X > < a : K e y V a l u e O f D i a g r a m O b j e c t K e y a n y T y p e z b w N T n L X > < a : K e y > < K e y > M e a s u r e s \ S u m   o f   E x - S h o w r o o m _ P r i c e ( i n   R u p e e s ) < / K e y > < / a : K e y > < a : V a l u e   i : t y p e = " M e a s u r e G r i d N o d e V i e w S t a t e " > < C o l u m n > 4 < / C o l u m n > < L a y e d O u t > t r u e < / L a y e d O u t > < W a s U I I n v i s i b l e > t r u e < / W a s U I I n v i s i b l e > < / a : V a l u e > < / a : K e y V a l u e O f D i a g r a m O b j e c t K e y a n y T y p e z b w N T n L X > < a : K e y V a l u e O f D i a g r a m O b j e c t K e y a n y T y p e z b w N T n L X > < a : K e y > < K e y > M e a s u r e s \ S u m   o f   E x - S h o w r o o m _ P r i c e ( i n   R u p e e s ) \ T a g I n f o \ F o r m u l a < / K e y > < / a : K e y > < a : V a l u e   i : t y p e = " M e a s u r e G r i d V i e w S t a t e I D i a g r a m T a g A d d i t i o n a l I n f o " / > < / a : K e y V a l u e O f D i a g r a m O b j e c t K e y a n y T y p e z b w N T n L X > < a : K e y V a l u e O f D i a g r a m O b j e c t K e y a n y T y p e z b w N T n L X > < a : K e y > < K e y > M e a s u r e s \ S u m   o f   E x - S h o w r o o m _ P r i c e ( i n   R u p e e s ) \ T a g I n f o \ V a l u e < / K e y > < / a : K e y > < a : V a l u e   i : t y p e = " M e a s u r e G r i d V i e w S t a t e I D i a g r a m T a g A d d i t i o n a l I n f o " / > < / a : K e y V a l u e O f D i a g r a m O b j e c t K e y a n y T y p e z b w N T n L X > < a : K e y V a l u e O f D i a g r a m O b j e c t K e y a n y T y p e z b w N T n L X > < a : K e y > < K e y > M e a s u r e s \ S u m   o f   K e r b _ W e i g h t ( i n   K g ) < / K e y > < / a : K e y > < a : V a l u e   i : t y p e = " M e a s u r e G r i d N o d e V i e w S t a t e " > < C o l u m n > 1 5 < / C o l u m n > < L a y e d O u t > t r u e < / L a y e d O u t > < W a s U I I n v i s i b l e > t r u e < / W a s U I I n v i s i b l e > < / a : V a l u e > < / a : K e y V a l u e O f D i a g r a m O b j e c t K e y a n y T y p e z b w N T n L X > < a : K e y V a l u e O f D i a g r a m O b j e c t K e y a n y T y p e z b w N T n L X > < a : K e y > < K e y > M e a s u r e s \ S u m   o f   K e r b _ W e i g h t ( i n   K g ) \ T a g I n f o \ F o r m u l a < / K e y > < / a : K e y > < a : V a l u e   i : t y p e = " M e a s u r e G r i d V i e w S t a t e I D i a g r a m T a g A d d i t i o n a l I n f o " / > < / a : K e y V a l u e O f D i a g r a m O b j e c t K e y a n y T y p e z b w N T n L X > < a : K e y V a l u e O f D i a g r a m O b j e c t K e y a n y T y p e z b w N T n L X > < a : K e y > < K e y > M e a s u r e s \ S u m   o f   K e r b _ W e i g h t ( i n   K g ) \ T a g I n f o \ V a l u e < / K e y > < / a : K e y > < a : V a l u e   i : t y p e = " M e a s u r e G r i d V i e w S t a t e I D i a g r a m T a g A d d i t i o n a l I n f o " / > < / a : K e y V a l u e O f D i a g r a m O b j e c t K e y a n y T y p e z b w N T n L X > < a : K e y V a l u e O f D i a g r a m O b j e c t K e y a n y T y p e z b w N T n L X > < a : K e y > < K e y > M e a s u r e s \ M a x   o f   K e r b _ W e i g h t ( i n   K g ) < / K e y > < / a : K e y > < a : V a l u e   i : t y p e = " M e a s u r e G r i d N o d e V i e w S t a t e " > < C o l u m n > 1 5 < / C o l u m n > < L a y e d O u t > t r u e < / L a y e d O u t > < W a s U I I n v i s i b l e > t r u e < / W a s U I I n v i s i b l e > < / a : V a l u e > < / a : K e y V a l u e O f D i a g r a m O b j e c t K e y a n y T y p e z b w N T n L X > < a : K e y V a l u e O f D i a g r a m O b j e c t K e y a n y T y p e z b w N T n L X > < a : K e y > < K e y > M e a s u r e s \ M a x   o f   K e r b _ W e i g h t ( i n   K g ) \ T a g I n f o \ F o r m u l a < / K e y > < / a : K e y > < a : V a l u e   i : t y p e = " M e a s u r e G r i d V i e w S t a t e I D i a g r a m T a g A d d i t i o n a l I n f o " / > < / a : K e y V a l u e O f D i a g r a m O b j e c t K e y a n y T y p e z b w N T n L X > < a : K e y V a l u e O f D i a g r a m O b j e c t K e y a n y T y p e z b w N T n L X > < a : K e y > < K e y > M e a s u r e s \ M a x   o f   K e r b _ W e i g h t ( i n   K g ) \ T a g I n f o \ V a l u e < / K e y > < / a : K e y > < a : V a l u e   i : t y p e = " M e a s u r e G r i d V i e w S t a t e I D i a g r a m T a g A d d i t i o n a l I n f o " / > < / a : K e y V a l u e O f D i a g r a m O b j e c t K e y a n y T y p e z b w N T n L X > < a : K e y V a l u e O f D i a g r a m O b j e c t K e y a n y T y p e z b w N T n L X > < a : K e y > < K e y > M e a s u r e s \ C o u n t   o f   A R A I _ C e r t i f i e d _ M i l e a g e < / K e y > < / a : K e y > < a : V a l u e   i : t y p e = " M e a s u r e G r i d N o d e V i e w S t a t e " > < C o l u m n > 1 4 < / C o l u m n > < L a y e d O u t > t r u e < / L a y e d O u t > < W a s U I I n v i s i b l e > t r u e < / W a s U I I n v i s i b l e > < / a : V a l u e > < / a : K e y V a l u e O f D i a g r a m O b j e c t K e y a n y T y p e z b w N T n L X > < a : K e y V a l u e O f D i a g r a m O b j e c t K e y a n y T y p e z b w N T n L X > < a : K e y > < K e y > M e a s u r e s \ C o u n t   o f   A R A I _ C e r t i f i e d _ M i l e a g e \ T a g I n f o \ F o r m u l a < / K e y > < / a : K e y > < a : V a l u e   i : t y p e = " M e a s u r e G r i d V i e w S t a t e I D i a g r a m T a g A d d i t i o n a l I n f o " / > < / a : K e y V a l u e O f D i a g r a m O b j e c t K e y a n y T y p e z b w N T n L X > < a : K e y V a l u e O f D i a g r a m O b j e c t K e y a n y T y p e z b w N T n L X > < a : K e y > < K e y > M e a s u r e s \ C o u n t   o f   A R A I _ C e r t i f i e d _ M i l e a g e \ T a g I n f o \ V a l u e < / K e y > < / a : K e y > < a : V a l u e   i : t y p e = " M e a s u r e G r i d V i e w S t a t e I D i a g r a m T a g A d d i t i o n a l I n f o " / > < / a : K e y V a l u e O f D i a g r a m O b j e c t K e y a n y T y p e z b w N T n L X > < a : K e y V a l u e O f D i a g r a m O b j e c t K e y a n y T y p e z b w N T n L X > < a : K e y > < K e y > M e a s u r e s \ C o u n t   o f   B o d y _ T y p e < / K e y > < / a : K e y > < a : V a l u e   i : t y p e = " M e a s u r e G r i d N o d e V i e w S t a t e " > < C o l u m n > 1 3 < / C o l u m n > < L a y e d O u t > t r u e < / L a y e d O u t > < W a s U I I n v i s i b l e > t r u e < / W a s U I I n v i s i b l e > < / a : V a l u e > < / a : K e y V a l u e O f D i a g r a m O b j e c t K e y a n y T y p e z b w N T n L X > < a : K e y V a l u e O f D i a g r a m O b j e c t K e y a n y T y p e z b w N T n L X > < a : K e y > < K e y > M e a s u r e s \ C o u n t   o f   B o d y _ T y p e \ T a g I n f o \ F o r m u l a < / K e y > < / a : K e y > < a : V a l u e   i : t y p e = " M e a s u r e G r i d V i e w S t a t e I D i a g r a m T a g A d d i t i o n a l I n f o " / > < / a : K e y V a l u e O f D i a g r a m O b j e c t K e y a n y T y p e z b w N T n L X > < a : K e y V a l u e O f D i a g r a m O b j e c t K e y a n y T y p e z b w N T n L X > < a : K e y > < K e y > M e a s u r e s \ C o u n t   o f   B o d y _ T y p e \ T a g I n f o \ V a l u e < / K e y > < / a : K e y > < a : V a l u e   i : t y p e = " M e a s u r e G r i d V i e w S t a t e I D i a g r a m T a g A d d i t i o n a l I n f o " / > < / a : K e y V a l u e O f D i a g r a m O b j e c t K e y a n y T y p e z b w N T n L X > < a : K e y V a l u e O f D i a g r a m O b j e c t K e y a n y T y p e z b w N T n L X > < a : K e y > < K e y > M e a s u r e s \ M i n   o f   K e r b _ W e i g h t ( i n   K g ) < / K e y > < / a : K e y > < a : V a l u e   i : t y p e = " M e a s u r e G r i d N o d e V i e w S t a t e " > < C o l u m n > 1 5 < / C o l u m n > < L a y e d O u t > t r u e < / L a y e d O u t > < W a s U I I n v i s i b l e > t r u e < / W a s U I I n v i s i b l e > < / a : V a l u e > < / a : K e y V a l u e O f D i a g r a m O b j e c t K e y a n y T y p e z b w N T n L X > < a : K e y V a l u e O f D i a g r a m O b j e c t K e y a n y T y p e z b w N T n L X > < a : K e y > < K e y > M e a s u r e s \ M i n   o f   K e r b _ W e i g h t ( i n   K g ) \ T a g I n f o \ F o r m u l a < / K e y > < / a : K e y > < a : V a l u e   i : t y p e = " M e a s u r e G r i d V i e w S t a t e I D i a g r a m T a g A d d i t i o n a l I n f o " / > < / a : K e y V a l u e O f D i a g r a m O b j e c t K e y a n y T y p e z b w N T n L X > < a : K e y V a l u e O f D i a g r a m O b j e c t K e y a n y T y p e z b w N T n L X > < a : K e y > < K e y > M e a s u r e s \ M i n   o f   K e r b _ W e i g h t ( i n   K g ) \ T a g I n f o \ V a l u e < / K e y > < / a : K e y > < a : V a l u e   i : t y p e = " M e a s u r e G r i d V i e w S t a t e I D i a g r a m T a g A d d i t i o n a l I n f o " / > < / a : K e y V a l u e O f D i a g r a m O b j e c t K e y a n y T y p e z b w N T n L X > < a : K e y V a l u e O f D i a g r a m O b j e c t K e y a n y T y p e z b w N T n L X > < a : K e y > < K e y > M e a s u r e s \ M i n   o f   E x - S h o w r o o m _ P r i c e ( i n   R u p e e s ) < / K e y > < / a : K e y > < a : V a l u e   i : t y p e = " M e a s u r e G r i d N o d e V i e w S t a t e " > < C o l u m n > 4 < / C o l u m n > < L a y e d O u t > t r u e < / L a y e d O u t > < W a s U I I n v i s i b l e > t r u e < / W a s U I I n v i s i b l e > < / a : V a l u e > < / a : K e y V a l u e O f D i a g r a m O b j e c t K e y a n y T y p e z b w N T n L X > < a : K e y V a l u e O f D i a g r a m O b j e c t K e y a n y T y p e z b w N T n L X > < a : K e y > < K e y > M e a s u r e s \ M i n   o f   E x - S h o w r o o m _ P r i c e ( i n   R u p e e s ) \ T a g I n f o \ F o r m u l a < / K e y > < / a : K e y > < a : V a l u e   i : t y p e = " M e a s u r e G r i d V i e w S t a t e I D i a g r a m T a g A d d i t i o n a l I n f o " / > < / a : K e y V a l u e O f D i a g r a m O b j e c t K e y a n y T y p e z b w N T n L X > < a : K e y V a l u e O f D i a g r a m O b j e c t K e y a n y T y p e z b w N T n L X > < a : K e y > < K e y > M e a s u r e s \ M i n   o f   E x - S h o w r o o m _ P r i c e ( i n   R u p e e s ) \ T a g I n f o \ V a l u e < / K e y > < / a : K e y > < a : V a l u e   i : t y p e = " M e a s u r e G r i d V i e w S t a t e I D i a g r a m T a g A d d i t i o n a l I n f o " / > < / a : K e y V a l u e O f D i a g r a m O b j e c t K e y a n y T y p e z b w N T n L X > < a : K e y V a l u e O f D i a g r a m O b j e c t K e y a n y T y p e z b w N T n L X > < a : K e y > < K e y > M e a s u r e s \ M a x   o f   E x - S h o w r o o m _ P r i c e ( i n   R u p e e s ) < / K e y > < / a : K e y > < a : V a l u e   i : t y p e = " M e a s u r e G r i d N o d e V i e w S t a t e " > < C o l u m n > 4 < / C o l u m n > < L a y e d O u t > t r u e < / L a y e d O u t > < W a s U I I n v i s i b l e > t r u e < / W a s U I I n v i s i b l e > < / a : V a l u e > < / a : K e y V a l u e O f D i a g r a m O b j e c t K e y a n y T y p e z b w N T n L X > < a : K e y V a l u e O f D i a g r a m O b j e c t K e y a n y T y p e z b w N T n L X > < a : K e y > < K e y > M e a s u r e s \ M a x   o f   E x - S h o w r o o m _ P r i c e ( i n   R u p e e s ) \ T a g I n f o \ F o r m u l a < / K e y > < / a : K e y > < a : V a l u e   i : t y p e = " M e a s u r e G r i d V i e w S t a t e I D i a g r a m T a g A d d i t i o n a l I n f o " / > < / a : K e y V a l u e O f D i a g r a m O b j e c t K e y a n y T y p e z b w N T n L X > < a : K e y V a l u e O f D i a g r a m O b j e c t K e y a n y T y p e z b w N T n L X > < a : K e y > < K e y > M e a s u r e s \ M a x   o f   E x - S h o w r o o m _ P r i c e ( i n   R u p e e s ) \ T a g I n f o \ V a l u e < / K e y > < / a : K e y > < a : V a l u e   i : t y p e = " M e a s u r e G r i d V i e w S t a t e I D i a g r a m T a g A d d i t i o n a l I n f o " / > < / a : K e y V a l u e O f D i a g r a m O b j e c t K e y a n y T y p e z b w N T n L X > < a : K e y V a l u e O f D i a g r a m O b j e c t K e y a n y T y p e z b w N T n L X > < a : K e y > < K e y > M e a s u r e s \ C o u n t   o f   V a r i a n t < / K e y > < / a : K e y > < a : V a l u e   i : t y p e = " M e a s u r e G r i d N o d e V i e w S t a t e " > < C o l u m n > 3 < / C o l u m n > < L a y e d O u t > t r u e < / L a y e d O u t > < W a s U I I n v i s i b l e > t r u e < / W a s U I I n v i s i b l e > < / a : V a l u e > < / a : K e y V a l u e O f D i a g r a m O b j e c t K e y a n y T y p e z b w N T n L X > < a : K e y V a l u e O f D i a g r a m O b j e c t K e y a n y T y p e z b w N T n L X > < a : K e y > < K e y > M e a s u r e s \ C o u n t   o f   V a r i a n t \ T a g I n f o \ F o r m u l a < / K e y > < / a : K e y > < a : V a l u e   i : t y p e = " M e a s u r e G r i d V i e w S t a t e I D i a g r a m T a g A d d i t i o n a l I n f o " / > < / a : K e y V a l u e O f D i a g r a m O b j e c t K e y a n y T y p e z b w N T n L X > < a : K e y V a l u e O f D i a g r a m O b j e c t K e y a n y T y p e z b w N T n L X > < a : K e y > < K e y > M e a s u r e s \ C o u n t   o f   V a r i a n t \ T a g I n f o \ V a l u e < / K e y > < / a : K e y > < a : V a l u e   i : t y p e = " M e a s u r e G r i d V i e w S t a t e I D i a g r a m T a g A d d i t i o n a l I n f o " / > < / a : K e y V a l u e O f D i a g r a m O b j e c t K e y a n y T y p e z b w N T n L X > < a : K e y V a l u e O f D i a g r a m O b j e c t K e y a n y T y p e z b w N T n L X > < a : K e y > < K e y > C o l u m n s \ S r #   N o # < / K e y > < / a : K e y > < a : V a l u e   i : t y p e = " M e a s u r e G r i d N o d e V i e w S t a t e " > < L a y e d O u t > t r u e < / L a y e d O u t > < / a : V a l u e > < / a : K e y V a l u e O f D i a g r a m O b j e c t K e y a n y T y p e z b w N T n L X > < a : K e y V a l u e O f D i a g r a m O b j e c t K e y a n y T y p e z b w N T n L X > < a : K e y > < K e y > C o l u m n s \ M a n u f a c t u r i n g   C o m p a n y < / K e y > < / a : K e y > < a : V a l u e   i : t y p e = " M e a s u r e G r i d N o d e V i e w S t a t e " > < C o l u m n > 1 < / C o l u m n > < L a y e d O u t > t r u e < / L a y e d O u t > < / a : V a l u e > < / a : K e y V a l u e O f D i a g r a m O b j e c t K e y a n y T y p e z b w N T n L X > < a : K e y V a l u e O f D i a g r a m O b j e c t K e y a n y T y p e z b w N T n L X > < a : K e y > < K e y > C o l u m n s \ M o d e l < / K e y > < / a : K e y > < a : V a l u e   i : t y p e = " M e a s u r e G r i d N o d e V i e w S t a t e " > < C o l u m n > 2 < / C o l u m n > < L a y e d O u t > t r u e < / L a y e d O u t > < / a : V a l u e > < / a : K e y V a l u e O f D i a g r a m O b j e c t K e y a n y T y p e z b w N T n L X > < a : K e y V a l u e O f D i a g r a m O b j e c t K e y a n y T y p e z b w N T n L X > < a : K e y > < K e y > C o l u m n s \ V a r i a n t < / K e y > < / a : K e y > < a : V a l u e   i : t y p e = " M e a s u r e G r i d N o d e V i e w S t a t e " > < C o l u m n > 3 < / C o l u m n > < L a y e d O u t > t r u e < / L a y e d O u t > < / a : V a l u e > < / a : K e y V a l u e O f D i a g r a m O b j e c t K e y a n y T y p e z b w N T n L X > < a : K e y V a l u e O f D i a g r a m O b j e c t K e y a n y T y p e z b w N T n L X > < a : K e y > < K e y > C o l u m n s \ E x - S h o w r o o m _ P r i c e ( i n   R u p e e s ) < / K e y > < / a : K e y > < a : V a l u e   i : t y p e = " M e a s u r e G r i d N o d e V i e w S t a t e " > < C o l u m n > 4 < / C o l u m n > < L a y e d O u t > t r u e < / L a y e d O u t > < / a : V a l u e > < / a : K e y V a l u e O f D i a g r a m O b j e c t K e y a n y T y p e z b w N T n L X > < a : K e y V a l u e O f D i a g r a m O b j e c t K e y a n y T y p e z b w N T n L X > < a : K e y > < K e y > C o l u m n s \ D i s p l a c e m e n t ( i n   c c ) < / K e y > < / a : K e y > < a : V a l u e   i : t y p e = " M e a s u r e G r i d N o d e V i e w S t a t e " > < C o l u m n > 5 < / C o l u m n > < L a y e d O u t > t r u e < / L a y e d O u t > < / a : V a l u e > < / a : K e y V a l u e O f D i a g r a m O b j e c t K e y a n y T y p e z b w N T n L X > < a : K e y V a l u e O f D i a g r a m O b j e c t K e y a n y T y p e z b w N T n L X > < a : K e y > < K e y > C o l u m n s \ N o #   o f   C y l i n d e r s < / K e y > < / a : K e y > < a : V a l u e   i : t y p e = " M e a s u r e G r i d N o d e V i e w S t a t e " > < C o l u m n > 6 < / C o l u m n > < L a y e d O u t > t r u e < / L a y e d O u t > < / a : V a l u e > < / a : K e y V a l u e O f D i a g r a m O b j e c t K e y a n y T y p e z b w N T n L X > < a : K e y V a l u e O f D i a g r a m O b j e c t K e y a n y T y p e z b w N T n L X > < a : K e y > < K e y > C o l u m n s \ D r i v e t r a i n < / K e y > < / a : K e y > < a : V a l u e   i : t y p e = " M e a s u r e G r i d N o d e V i e w S t a t e " > < C o l u m n > 7 < / C o l u m n > < L a y e d O u t > t r u e < / L a y e d O u t > < / a : V a l u e > < / a : K e y V a l u e O f D i a g r a m O b j e c t K e y a n y T y p e z b w N T n L X > < a : K e y V a l u e O f D i a g r a m O b j e c t K e y a n y T y p e z b w N T n L X > < a : K e y > < K e y > C o l u m n s \ F u e l _ T a n k _ C a p a c i t y ( i n   L i t r e s ) < / K e y > < / a : K e y > < a : V a l u e   i : t y p e = " M e a s u r e G r i d N o d e V i e w S t a t e " > < C o l u m n > 8 < / C o l u m n > < L a y e d O u t > t r u e < / L a y e d O u t > < / a : V a l u e > < / a : K e y V a l u e O f D i a g r a m O b j e c t K e y a n y T y p e z b w N T n L X > < a : K e y V a l u e O f D i a g r a m O b j e c t K e y a n y T y p e z b w N T n L X > < a : K e y > < K e y > C o l u m n s \ F u e l _ T y p e < / K e y > < / a : K e y > < a : V a l u e   i : t y p e = " M e a s u r e G r i d N o d e V i e w S t a t e " > < C o l u m n > 9 < / C o l u m n > < L a y e d O u t > t r u e < / L a y e d O u t > < / a : V a l u e > < / a : K e y V a l u e O f D i a g r a m O b j e c t K e y a n y T y p e z b w N T n L X > < a : K e y V a l u e O f D i a g r a m O b j e c t K e y a n y T y p e z b w N T n L X > < a : K e y > < K e y > C o l u m n s \ H e i g h t ( i n   m m ) < / K e y > < / a : K e y > < a : V a l u e   i : t y p e = " M e a s u r e G r i d N o d e V i e w S t a t e " > < C o l u m n > 1 0 < / C o l u m n > < L a y e d O u t > t r u e < / L a y e d O u t > < / a : V a l u e > < / a : K e y V a l u e O f D i a g r a m O b j e c t K e y a n y T y p e z b w N T n L X > < a : K e y V a l u e O f D i a g r a m O b j e c t K e y a n y T y p e z b w N T n L X > < a : K e y > < K e y > C o l u m n s \ L e n g t h ( i n   m m ) < / K e y > < / a : K e y > < a : V a l u e   i : t y p e = " M e a s u r e G r i d N o d e V i e w S t a t e " > < C o l u m n > 1 1 < / C o l u m n > < L a y e d O u t > t r u e < / L a y e d O u t > < / a : V a l u e > < / a : K e y V a l u e O f D i a g r a m O b j e c t K e y a n y T y p e z b w N T n L X > < a : K e y V a l u e O f D i a g r a m O b j e c t K e y a n y T y p e z b w N T n L X > < a : K e y > < K e y > C o l u m n s \ W i d t h ( i n   m m ) < / K e y > < / a : K e y > < a : V a l u e   i : t y p e = " M e a s u r e G r i d N o d e V i e w S t a t e " > < C o l u m n > 1 2 < / C o l u m n > < L a y e d O u t > t r u e < / L a y e d O u t > < / a : V a l u e > < / a : K e y V a l u e O f D i a g r a m O b j e c t K e y a n y T y p e z b w N T n L X > < a : K e y V a l u e O f D i a g r a m O b j e c t K e y a n y T y p e z b w N T n L X > < a : K e y > < K e y > C o l u m n s \ B o d y _ T y p e < / K e y > < / a : K e y > < a : V a l u e   i : t y p e = " M e a s u r e G r i d N o d e V i e w S t a t e " > < C o l u m n > 1 3 < / C o l u m n > < L a y e d O u t > t r u e < / L a y e d O u t > < / a : V a l u e > < / a : K e y V a l u e O f D i a g r a m O b j e c t K e y a n y T y p e z b w N T n L X > < a : K e y V a l u e O f D i a g r a m O b j e c t K e y a n y T y p e z b w N T n L X > < a : K e y > < K e y > C o l u m n s \ A R A I _ C e r t i f i e d _ M i l e a g e < / K e y > < / a : K e y > < a : V a l u e   i : t y p e = " M e a s u r e G r i d N o d e V i e w S t a t e " > < C o l u m n > 1 4 < / C o l u m n > < L a y e d O u t > t r u e < / L a y e d O u t > < / a : V a l u e > < / a : K e y V a l u e O f D i a g r a m O b j e c t K e y a n y T y p e z b w N T n L X > < a : K e y V a l u e O f D i a g r a m O b j e c t K e y a n y T y p e z b w N T n L X > < a : K e y > < K e y > C o l u m n s \ K e r b _ W e i g h t ( i n   K g ) < / K e y > < / a : K e y > < a : V a l u e   i : t y p e = " M e a s u r e G r i d N o d e V i e w S t a t e " > < C o l u m n > 1 5 < / C o l u m n > < L a y e d O u t > t r u e < / L a y e d O u t > < / a : V a l u e > < / a : K e y V a l u e O f D i a g r a m O b j e c t K e y a n y T y p e z b w N T n L X > < a : K e y V a l u e O f D i a g r a m O b j e c t K e y a n y T y p e z b w N T n L X > < a : K e y > < K e y > C o l u m n s \ G e a r s < / K e y > < / a : K e y > < a : V a l u e   i : t y p e = " M e a s u r e G r i d N o d e V i e w S t a t e " > < C o l u m n > 1 6 < / C o l u m n > < L a y e d O u t > t r u e < / L a y e d O u t > < / a : V a l u e > < / a : K e y V a l u e O f D i a g r a m O b j e c t K e y a n y T y p e z b w N T n L X > < a : K e y V a l u e O f D i a g r a m O b j e c t K e y a n y T y p e z b w N T n L X > < a : K e y > < K e y > C o l u m n s \ S e a t i n g _ C a p a c i t y < / K e y > < / a : K e y > < a : V a l u e   i : t y p e = " M e a s u r e G r i d N o d e V i e w S t a t e " > < C o l u m n > 1 7 < / C o l u m n > < L a y e d O u t > t r u e < / L a y e d O u t > < / a : V a l u e > < / a : K e y V a l u e O f D i a g r a m O b j e c t K e y a n y T y p e z b w N T n L X > < a : K e y V a l u e O f D i a g r a m O b j e c t K e y a n y T y p e z b w N T n L X > < a : K e y > < K e y > C o l u m n s \ T y p e < / K e y > < / a : K e y > < a : V a l u e   i : t y p e = " M e a s u r e G r i d N o d e V i e w S t a t e " > < C o l u m n > 1 8 < / C o l u m n > < L a y e d O u t > t r u e < / L a y e d O u t > < / a : V a l u e > < / a : K e y V a l u e O f D i a g r a m O b j e c t K e y a n y T y p e z b w N T n L X > < a : K e y V a l u e O f D i a g r a m O b j e c t K e y a n y T y p e z b w N T n L X > < a : K e y > < K e y > C o l u m n s \ V e n t i l a t i o n _ S y s t e m < / K e y > < / a : K e y > < a : V a l u e   i : t y p e = " M e a s u r e G r i d N o d e V i e w S t a t e " > < C o l u m n > 1 9 < / C o l u m n > < L a y e d O u t > t r u e < / L a y e d O u t > < / a : V a l u e > < / a : K e y V a l u e O f D i a g r a m O b j e c t K e y a n y T y p e z b w N T n L X > < a : K e y V a l u e O f D i a g r a m O b j e c t K e y a n y T y p e z b w N T n L X > < a : K e y > < K e y > M e a s u r e s \ S u m   o f   D i s p l a c e m e n t ( i n   c c ) < / K e y > < / a : K e y > < a : V a l u e   i : t y p e = " M e a s u r e G r i d N o d e V i e w S t a t e " > < C o l u m n > 5 < / C o l u m n > < L a y e d O u t > t r u e < / L a y e d O u t > < W a s U I I n v i s i b l e > t r u e < / W a s U I I n v i s i b l e > < / a : V a l u e > < / a : K e y V a l u e O f D i a g r a m O b j e c t K e y a n y T y p e z b w N T n L X > < a : K e y V a l u e O f D i a g r a m O b j e c t K e y a n y T y p e z b w N T n L X > < a : K e y > < K e y > M e a s u r e s \ S u m   o f   D i s p l a c e m e n t ( i n   c c ) \ T a g I n f o \ F o r m u l a < / K e y > < / a : K e y > < a : V a l u e   i : t y p e = " M e a s u r e G r i d V i e w S t a t e I D i a g r a m T a g A d d i t i o n a l I n f o " / > < / a : K e y V a l u e O f D i a g r a m O b j e c t K e y a n y T y p e z b w N T n L X > < a : K e y V a l u e O f D i a g r a m O b j e c t K e y a n y T y p e z b w N T n L X > < a : K e y > < K e y > M e a s u r e s \ S u m   o f   D i s p l a c e m e n t ( i n   c c ) \ T a g I n f o \ V a l u e < / K e y > < / a : K e y > < a : V a l u e   i : t y p e = " M e a s u r e G r i d V i e w S t a t e I D i a g r a m T a g A d d i t i o n a l I n f o " / > < / a : K e y V a l u e O f D i a g r a m O b j e c t K e y a n y T y p e z b w N T n L X > < a : K e y V a l u e O f D i a g r a m O b j e c t K e y a n y T y p e z b w N T n L X > < a : K e y > < K e y > M e a s u r e s \ A v e r a g e   o f   D i s p l a c e m e n t ( i n   c c ) < / K e y > < / a : K e y > < a : V a l u e   i : t y p e = " M e a s u r e G r i d N o d e V i e w S t a t e " > < C o l u m n > 5 < / C o l u m n > < L a y e d O u t > t r u e < / L a y e d O u t > < W a s U I I n v i s i b l e > t r u e < / W a s U I I n v i s i b l e > < / a : V a l u e > < / a : K e y V a l u e O f D i a g r a m O b j e c t K e y a n y T y p e z b w N T n L X > < a : K e y V a l u e O f D i a g r a m O b j e c t K e y a n y T y p e z b w N T n L X > < a : K e y > < K e y > M e a s u r e s \ A v e r a g e   o f   D i s p l a c e m e n t ( i n   c c ) \ T a g I n f o \ F o r m u l a < / K e y > < / a : K e y > < a : V a l u e   i : t y p e = " M e a s u r e G r i d V i e w S t a t e I D i a g r a m T a g A d d i t i o n a l I n f o " / > < / a : K e y V a l u e O f D i a g r a m O b j e c t K e y a n y T y p e z b w N T n L X > < a : K e y V a l u e O f D i a g r a m O b j e c t K e y a n y T y p e z b w N T n L X > < a : K e y > < K e y > M e a s u r e s \ A v e r a g e   o f   D i s p l a c e m e n t ( i n   c c ) \ T a g I n f o \ V a l u e < / K e y > < / a : K e y > < a : V a l u e   i : t y p e = " M e a s u r e G r i d V i e w S t a t e I D i a g r a m T a g A d d i t i o n a l I n f o " / > < / a : K e y V a l u e O f D i a g r a m O b j e c t K e y a n y T y p e z b w N T n L X > < a : K e y V a l u e O f D i a g r a m O b j e c t K e y a n y T y p e z b w N T n L X > < a : K e y > < K e y > M e a s u r e s \ M a x   o f   D i s p l a c e m e n t ( i n   c c ) < / K e y > < / a : K e y > < a : V a l u e   i : t y p e = " M e a s u r e G r i d N o d e V i e w S t a t e " > < C o l u m n > 5 < / C o l u m n > < L a y e d O u t > t r u e < / L a y e d O u t > < W a s U I I n v i s i b l e > t r u e < / W a s U I I n v i s i b l e > < / a : V a l u e > < / a : K e y V a l u e O f D i a g r a m O b j e c t K e y a n y T y p e z b w N T n L X > < a : K e y V a l u e O f D i a g r a m O b j e c t K e y a n y T y p e z b w N T n L X > < a : K e y > < K e y > M e a s u r e s \ M a x   o f   D i s p l a c e m e n t ( i n   c c ) \ T a g I n f o \ F o r m u l a < / K e y > < / a : K e y > < a : V a l u e   i : t y p e = " M e a s u r e G r i d V i e w S t a t e I D i a g r a m T a g A d d i t i o n a l I n f o " / > < / a : K e y V a l u e O f D i a g r a m O b j e c t K e y a n y T y p e z b w N T n L X > < a : K e y V a l u e O f D i a g r a m O b j e c t K e y a n y T y p e z b w N T n L X > < a : K e y > < K e y > M e a s u r e s \ M a x   o f   D i s p l a c e m e n t ( i n   c c ) \ T a g I n f o \ V a l u e < / K e y > < / a : K e y > < a : V a l u e   i : t y p e = " M e a s u r e G r i d V i e w S t a t e I D i a g r a m T a g A d d i t i o n a l I n f o " / > < / a : K e y V a l u e O f D i a g r a m O b j e c t K e y a n y T y p e z b w N T n L X > < a : K e y V a l u e O f D i a g r a m O b j e c t K e y a n y T y p e z b w N T n L X > < a : K e y > < K e y > L i n k s \ & l t ; C o l u m n s \ C o u n t   o f   M o d e l & g t ; - & l t ; M e a s u r e s \ M o d e l & g t ; < / K e y > < / a : K e y > < a : V a l u e   i : t y p e = " M e a s u r e G r i d V i e w S t a t e I D i a g r a m L i n k " / > < / a : K e y V a l u e O f D i a g r a m O b j e c t K e y a n y T y p e z b w N T n L X > < a : K e y V a l u e O f D i a g r a m O b j e c t K e y a n y T y p e z b w N T n L X > < a : K e y > < K e y > L i n k s \ & l t ; C o l u m n s \ C o u n t   o f   M o d e l & g t ; - & l t ; M e a s u r e s \ M o d e l & g t ; \ C O L U M N < / K e y > < / a : K e y > < a : V a l u e   i : t y p e = " M e a s u r e G r i d V i e w S t a t e I D i a g r a m L i n k E n d p o i n t " / > < / a : K e y V a l u e O f D i a g r a m O b j e c t K e y a n y T y p e z b w N T n L X > < a : K e y V a l u e O f D i a g r a m O b j e c t K e y a n y T y p e z b w N T n L X > < a : K e y > < K e y > L i n k s \ & l t ; C o l u m n s \ C o u n t   o f   M o d e l & g t ; - & l t ; M e a s u r e s \ M o d e l & g t ; \ M E A S U R E < / K e y > < / a : K e y > < a : V a l u e   i : t y p e = " M e a s u r e G r i d V i e w S t a t e I D i a g r a m L i n k E n d p o i n t " / > < / a : K e y V a l u e O f D i a g r a m O b j e c t K e y a n y T y p e z b w N T n L X > < a : K e y V a l u e O f D i a g r a m O b j e c t K e y a n y T y p e z b w N T n L X > < a : K e y > < K e y > L i n k s \ & l t ; C o l u m n s \ S u m   o f   E x - S h o w r o o m _ P r i c e ( i n   R u p e e s ) & g t ; - & l t ; M e a s u r e s \ E x - S h o w r o o m _ P r i c e ( i n   R u p e e s ) & g t ; < / K e y > < / a : K e y > < a : V a l u e   i : t y p e = " M e a s u r e G r i d V i e w S t a t e I D i a g r a m L i n k " / > < / a : K e y V a l u e O f D i a g r a m O b j e c t K e y a n y T y p e z b w N T n L X > < a : K e y V a l u e O f D i a g r a m O b j e c t K e y a n y T y p e z b w N T n L X > < a : K e y > < K e y > L i n k s \ & l t ; C o l u m n s \ S u m   o f   E x - S h o w r o o m _ P r i c e ( i n   R u p e e s ) & g t ; - & l t ; M e a s u r e s \ E x - S h o w r o o m _ P r i c e ( i n   R u p e e s ) & g t ; \ C O L U M N < / K e y > < / a : K e y > < a : V a l u e   i : t y p e = " M e a s u r e G r i d V i e w S t a t e I D i a g r a m L i n k E n d p o i n t " / > < / a : K e y V a l u e O f D i a g r a m O b j e c t K e y a n y T y p e z b w N T n L X > < a : K e y V a l u e O f D i a g r a m O b j e c t K e y a n y T y p e z b w N T n L X > < a : K e y > < K e y > L i n k s \ & l t ; C o l u m n s \ S u m   o f   E x - S h o w r o o m _ P r i c e ( i n   R u p e e s ) & g t ; - & l t ; M e a s u r e s \ E x - S h o w r o o m _ P r i c e ( i n   R u p e e s ) & g t ; \ M E A S U R E < / K e y > < / a : K e y > < a : V a l u e   i : t y p e = " M e a s u r e G r i d V i e w S t a t e I D i a g r a m L i n k E n d p o i n t " / > < / a : K e y V a l u e O f D i a g r a m O b j e c t K e y a n y T y p e z b w N T n L X > < a : K e y V a l u e O f D i a g r a m O b j e c t K e y a n y T y p e z b w N T n L X > < a : K e y > < K e y > L i n k s \ & l t ; C o l u m n s \ S u m   o f   K e r b _ W e i g h t ( i n   K g ) & g t ; - & l t ; M e a s u r e s \ K e r b _ W e i g h t ( i n   K g ) & g t ; < / K e y > < / a : K e y > < a : V a l u e   i : t y p e = " M e a s u r e G r i d V i e w S t a t e I D i a g r a m L i n k " / > < / a : K e y V a l u e O f D i a g r a m O b j e c t K e y a n y T y p e z b w N T n L X > < a : K e y V a l u e O f D i a g r a m O b j e c t K e y a n y T y p e z b w N T n L X > < a : K e y > < K e y > L i n k s \ & l t ; C o l u m n s \ S u m   o f   K e r b _ W e i g h t ( i n   K g ) & g t ; - & l t ; M e a s u r e s \ K e r b _ W e i g h t ( i n   K g ) & g t ; \ C O L U M N < / K e y > < / a : K e y > < a : V a l u e   i : t y p e = " M e a s u r e G r i d V i e w S t a t e I D i a g r a m L i n k E n d p o i n t " / > < / a : K e y V a l u e O f D i a g r a m O b j e c t K e y a n y T y p e z b w N T n L X > < a : K e y V a l u e O f D i a g r a m O b j e c t K e y a n y T y p e z b w N T n L X > < a : K e y > < K e y > L i n k s \ & l t ; C o l u m n s \ S u m   o f   K e r b _ W e i g h t ( i n   K g ) & g t ; - & l t ; M e a s u r e s \ K e r b _ W e i g h t ( i n   K g ) & g t ; \ M E A S U R E < / K e y > < / a : K e y > < a : V a l u e   i : t y p e = " M e a s u r e G r i d V i e w S t a t e I D i a g r a m L i n k E n d p o i n t " / > < / a : K e y V a l u e O f D i a g r a m O b j e c t K e y a n y T y p e z b w N T n L X > < a : K e y V a l u e O f D i a g r a m O b j e c t K e y a n y T y p e z b w N T n L X > < a : K e y > < K e y > L i n k s \ & l t ; C o l u m n s \ M a x   o f   K e r b _ W e i g h t ( i n   K g ) & g t ; - & l t ; M e a s u r e s \ K e r b _ W e i g h t ( i n   K g ) & g t ; < / K e y > < / a : K e y > < a : V a l u e   i : t y p e = " M e a s u r e G r i d V i e w S t a t e I D i a g r a m L i n k " / > < / a : K e y V a l u e O f D i a g r a m O b j e c t K e y a n y T y p e z b w N T n L X > < a : K e y V a l u e O f D i a g r a m O b j e c t K e y a n y T y p e z b w N T n L X > < a : K e y > < K e y > L i n k s \ & l t ; C o l u m n s \ M a x   o f   K e r b _ W e i g h t ( i n   K g ) & g t ; - & l t ; M e a s u r e s \ K e r b _ W e i g h t ( i n   K g ) & g t ; \ C O L U M N < / K e y > < / a : K e y > < a : V a l u e   i : t y p e = " M e a s u r e G r i d V i e w S t a t e I D i a g r a m L i n k E n d p o i n t " / > < / a : K e y V a l u e O f D i a g r a m O b j e c t K e y a n y T y p e z b w N T n L X > < a : K e y V a l u e O f D i a g r a m O b j e c t K e y a n y T y p e z b w N T n L X > < a : K e y > < K e y > L i n k s \ & l t ; C o l u m n s \ M a x   o f   K e r b _ W e i g h t ( i n   K g ) & g t ; - & l t ; M e a s u r e s \ K e r b _ W e i g h t ( i n   K g ) & g t ; \ M E A S U R E < / K e y > < / a : K e y > < a : V a l u e   i : t y p e = " M e a s u r e G r i d V i e w S t a t e I D i a g r a m L i n k E n d p o i n t " / > < / a : K e y V a l u e O f D i a g r a m O b j e c t K e y a n y T y p e z b w N T n L X > < a : K e y V a l u e O f D i a g r a m O b j e c t K e y a n y T y p e z b w N T n L X > < a : K e y > < K e y > L i n k s \ & l t ; C o l u m n s \ C o u n t   o f   A R A I _ C e r t i f i e d _ M i l e a g e & g t ; - & l t ; M e a s u r e s \ A R A I _ C e r t i f i e d _ M i l e a g e & g t ; < / K e y > < / a : K e y > < a : V a l u e   i : t y p e = " M e a s u r e G r i d V i e w S t a t e I D i a g r a m L i n k " / > < / a : K e y V a l u e O f D i a g r a m O b j e c t K e y a n y T y p e z b w N T n L X > < a : K e y V a l u e O f D i a g r a m O b j e c t K e y a n y T y p e z b w N T n L X > < a : K e y > < K e y > L i n k s \ & l t ; C o l u m n s \ C o u n t   o f   A R A I _ C e r t i f i e d _ M i l e a g e & g t ; - & l t ; M e a s u r e s \ A R A I _ C e r t i f i e d _ M i l e a g e & g t ; \ C O L U M N < / K e y > < / a : K e y > < a : V a l u e   i : t y p e = " M e a s u r e G r i d V i e w S t a t e I D i a g r a m L i n k E n d p o i n t " / > < / a : K e y V a l u e O f D i a g r a m O b j e c t K e y a n y T y p e z b w N T n L X > < a : K e y V a l u e O f D i a g r a m O b j e c t K e y a n y T y p e z b w N T n L X > < a : K e y > < K e y > L i n k s \ & l t ; C o l u m n s \ C o u n t   o f   A R A I _ C e r t i f i e d _ M i l e a g e & g t ; - & l t ; M e a s u r e s \ A R A I _ C e r t i f i e d _ M i l e a g e & g t ; \ M E A S U R E < / K e y > < / a : K e y > < a : V a l u e   i : t y p e = " M e a s u r e G r i d V i e w S t a t e I D i a g r a m L i n k E n d p o i n t " / > < / a : K e y V a l u e O f D i a g r a m O b j e c t K e y a n y T y p e z b w N T n L X > < a : K e y V a l u e O f D i a g r a m O b j e c t K e y a n y T y p e z b w N T n L X > < a : K e y > < K e y > L i n k s \ & l t ; C o l u m n s \ C o u n t   o f   B o d y _ T y p e & g t ; - & l t ; M e a s u r e s \ B o d y _ T y p e & g t ; < / K e y > < / a : K e y > < a : V a l u e   i : t y p e = " M e a s u r e G r i d V i e w S t a t e I D i a g r a m L i n k " / > < / a : K e y V a l u e O f D i a g r a m O b j e c t K e y a n y T y p e z b w N T n L X > < a : K e y V a l u e O f D i a g r a m O b j e c t K e y a n y T y p e z b w N T n L X > < a : K e y > < K e y > L i n k s \ & l t ; C o l u m n s \ C o u n t   o f   B o d y _ T y p e & g t ; - & l t ; M e a s u r e s \ B o d y _ T y p e & g t ; \ C O L U M N < / K e y > < / a : K e y > < a : V a l u e   i : t y p e = " M e a s u r e G r i d V i e w S t a t e I D i a g r a m L i n k E n d p o i n t " / > < / a : K e y V a l u e O f D i a g r a m O b j e c t K e y a n y T y p e z b w N T n L X > < a : K e y V a l u e O f D i a g r a m O b j e c t K e y a n y T y p e z b w N T n L X > < a : K e y > < K e y > L i n k s \ & l t ; C o l u m n s \ C o u n t   o f   B o d y _ T y p e & g t ; - & l t ; M e a s u r e s \ B o d y _ T y p e & g t ; \ M E A S U R E < / K e y > < / a : K e y > < a : V a l u e   i : t y p e = " M e a s u r e G r i d V i e w S t a t e I D i a g r a m L i n k E n d p o i n t " / > < / a : K e y V a l u e O f D i a g r a m O b j e c t K e y a n y T y p e z b w N T n L X > < a : K e y V a l u e O f D i a g r a m O b j e c t K e y a n y T y p e z b w N T n L X > < a : K e y > < K e y > L i n k s \ & l t ; C o l u m n s \ M i n   o f   K e r b _ W e i g h t ( i n   K g ) & g t ; - & l t ; M e a s u r e s \ K e r b _ W e i g h t ( i n   K g ) & g t ; < / K e y > < / a : K e y > < a : V a l u e   i : t y p e = " M e a s u r e G r i d V i e w S t a t e I D i a g r a m L i n k " / > < / a : K e y V a l u e O f D i a g r a m O b j e c t K e y a n y T y p e z b w N T n L X > < a : K e y V a l u e O f D i a g r a m O b j e c t K e y a n y T y p e z b w N T n L X > < a : K e y > < K e y > L i n k s \ & l t ; C o l u m n s \ M i n   o f   K e r b _ W e i g h t ( i n   K g ) & g t ; - & l t ; M e a s u r e s \ K e r b _ W e i g h t ( i n   K g ) & g t ; \ C O L U M N < / K e y > < / a : K e y > < a : V a l u e   i : t y p e = " M e a s u r e G r i d V i e w S t a t e I D i a g r a m L i n k E n d p o i n t " / > < / a : K e y V a l u e O f D i a g r a m O b j e c t K e y a n y T y p e z b w N T n L X > < a : K e y V a l u e O f D i a g r a m O b j e c t K e y a n y T y p e z b w N T n L X > < a : K e y > < K e y > L i n k s \ & l t ; C o l u m n s \ M i n   o f   K e r b _ W e i g h t ( i n   K g ) & g t ; - & l t ; M e a s u r e s \ K e r b _ W e i g h t ( i n   K g ) & g t ; \ M E A S U R E < / K e y > < / a : K e y > < a : V a l u e   i : t y p e = " M e a s u r e G r i d V i e w S t a t e I D i a g r a m L i n k E n d p o i n t " / > < / a : K e y V a l u e O f D i a g r a m O b j e c t K e y a n y T y p e z b w N T n L X > < a : K e y V a l u e O f D i a g r a m O b j e c t K e y a n y T y p e z b w N T n L X > < a : K e y > < K e y > L i n k s \ & l t ; C o l u m n s \ M i n   o f   E x - S h o w r o o m _ P r i c e ( i n   R u p e e s ) & g t ; - & l t ; M e a s u r e s \ E x - S h o w r o o m _ P r i c e ( i n   R u p e e s ) & g t ; < / K e y > < / a : K e y > < a : V a l u e   i : t y p e = " M e a s u r e G r i d V i e w S t a t e I D i a g r a m L i n k " / > < / a : K e y V a l u e O f D i a g r a m O b j e c t K e y a n y T y p e z b w N T n L X > < a : K e y V a l u e O f D i a g r a m O b j e c t K e y a n y T y p e z b w N T n L X > < a : K e y > < K e y > L i n k s \ & l t ; C o l u m n s \ M i n   o f   E x - S h o w r o o m _ P r i c e ( i n   R u p e e s ) & g t ; - & l t ; M e a s u r e s \ E x - S h o w r o o m _ P r i c e ( i n   R u p e e s ) & g t ; \ C O L U M N < / K e y > < / a : K e y > < a : V a l u e   i : t y p e = " M e a s u r e G r i d V i e w S t a t e I D i a g r a m L i n k E n d p o i n t " / > < / a : K e y V a l u e O f D i a g r a m O b j e c t K e y a n y T y p e z b w N T n L X > < a : K e y V a l u e O f D i a g r a m O b j e c t K e y a n y T y p e z b w N T n L X > < a : K e y > < K e y > L i n k s \ & l t ; C o l u m n s \ M i n   o f   E x - S h o w r o o m _ P r i c e ( i n   R u p e e s ) & g t ; - & l t ; M e a s u r e s \ E x - S h o w r o o m _ P r i c e ( i n   R u p e e s ) & g t ; \ M E A S U R E < / K e y > < / a : K e y > < a : V a l u e   i : t y p e = " M e a s u r e G r i d V i e w S t a t e I D i a g r a m L i n k E n d p o i n t " / > < / a : K e y V a l u e O f D i a g r a m O b j e c t K e y a n y T y p e z b w N T n L X > < a : K e y V a l u e O f D i a g r a m O b j e c t K e y a n y T y p e z b w N T n L X > < a : K e y > < K e y > L i n k s \ & l t ; C o l u m n s \ M a x   o f   E x - S h o w r o o m _ P r i c e ( i n   R u p e e s ) & g t ; - & l t ; M e a s u r e s \ E x - S h o w r o o m _ P r i c e ( i n   R u p e e s ) & g t ; < / K e y > < / a : K e y > < a : V a l u e   i : t y p e = " M e a s u r e G r i d V i e w S t a t e I D i a g r a m L i n k " / > < / a : K e y V a l u e O f D i a g r a m O b j e c t K e y a n y T y p e z b w N T n L X > < a : K e y V a l u e O f D i a g r a m O b j e c t K e y a n y T y p e z b w N T n L X > < a : K e y > < K e y > L i n k s \ & l t ; C o l u m n s \ M a x   o f   E x - S h o w r o o m _ P r i c e ( i n   R u p e e s ) & g t ; - & l t ; M e a s u r e s \ E x - S h o w r o o m _ P r i c e ( i n   R u p e e s ) & g t ; \ C O L U M N < / K e y > < / a : K e y > < a : V a l u e   i : t y p e = " M e a s u r e G r i d V i e w S t a t e I D i a g r a m L i n k E n d p o i n t " / > < / a : K e y V a l u e O f D i a g r a m O b j e c t K e y a n y T y p e z b w N T n L X > < a : K e y V a l u e O f D i a g r a m O b j e c t K e y a n y T y p e z b w N T n L X > < a : K e y > < K e y > L i n k s \ & l t ; C o l u m n s \ M a x   o f   E x - S h o w r o o m _ P r i c e ( i n   R u p e e s ) & g t ; - & l t ; M e a s u r e s \ E x - S h o w r o o m _ P r i c e ( i n   R u p e e s ) & g t ; \ M E A S U R E < / K e y > < / a : K e y > < a : V a l u e   i : t y p e = " M e a s u r e G r i d V i e w S t a t e I D i a g r a m L i n k E n d p o i n t " / > < / a : K e y V a l u e O f D i a g r a m O b j e c t K e y a n y T y p e z b w N T n L X > < a : K e y V a l u e O f D i a g r a m O b j e c t K e y a n y T y p e z b w N T n L X > < a : K e y > < K e y > L i n k s \ & l t ; C o l u m n s \ C o u n t   o f   V a r i a n t & g t ; - & l t ; M e a s u r e s \ V a r i a n t & g t ; < / K e y > < / a : K e y > < a : V a l u e   i : t y p e = " M e a s u r e G r i d V i e w S t a t e I D i a g r a m L i n k " / > < / a : K e y V a l u e O f D i a g r a m O b j e c t K e y a n y T y p e z b w N T n L X > < a : K e y V a l u e O f D i a g r a m O b j e c t K e y a n y T y p e z b w N T n L X > < a : K e y > < K e y > L i n k s \ & l t ; C o l u m n s \ C o u n t   o f   V a r i a n t & g t ; - & l t ; M e a s u r e s \ V a r i a n t & g t ; \ C O L U M N < / K e y > < / a : K e y > < a : V a l u e   i : t y p e = " M e a s u r e G r i d V i e w S t a t e I D i a g r a m L i n k E n d p o i n t " / > < / a : K e y V a l u e O f D i a g r a m O b j e c t K e y a n y T y p e z b w N T n L X > < a : K e y V a l u e O f D i a g r a m O b j e c t K e y a n y T y p e z b w N T n L X > < a : K e y > < K e y > L i n k s \ & l t ; C o l u m n s \ C o u n t   o f   V a r i a n t & g t ; - & l t ; M e a s u r e s \ V a r i a n t & g t ; \ M E A S U R E < / K e y > < / a : K e y > < a : V a l u e   i : t y p e = " M e a s u r e G r i d V i e w S t a t e I D i a g r a m L i n k E n d p o i n t " / > < / a : K e y V a l u e O f D i a g r a m O b j e c t K e y a n y T y p e z b w N T n L X > < a : K e y V a l u e O f D i a g r a m O b j e c t K e y a n y T y p e z b w N T n L X > < a : K e y > < K e y > L i n k s \ & l t ; C o l u m n s \ S u m   o f   D i s p l a c e m e n t ( i n   c c ) & g t ; - & l t ; M e a s u r e s \ D i s p l a c e m e n t ( i n   c c ) & g t ; < / K e y > < / a : K e y > < a : V a l u e   i : t y p e = " M e a s u r e G r i d V i e w S t a t e I D i a g r a m L i n k " / > < / a : K e y V a l u e O f D i a g r a m O b j e c t K e y a n y T y p e z b w N T n L X > < a : K e y V a l u e O f D i a g r a m O b j e c t K e y a n y T y p e z b w N T n L X > < a : K e y > < K e y > L i n k s \ & l t ; C o l u m n s \ S u m   o f   D i s p l a c e m e n t ( i n   c c ) & g t ; - & l t ; M e a s u r e s \ D i s p l a c e m e n t ( i n   c c ) & g t ; \ C O L U M N < / K e y > < / a : K e y > < a : V a l u e   i : t y p e = " M e a s u r e G r i d V i e w S t a t e I D i a g r a m L i n k E n d p o i n t " / > < / a : K e y V a l u e O f D i a g r a m O b j e c t K e y a n y T y p e z b w N T n L X > < a : K e y V a l u e O f D i a g r a m O b j e c t K e y a n y T y p e z b w N T n L X > < a : K e y > < K e y > L i n k s \ & l t ; C o l u m n s \ S u m   o f   D i s p l a c e m e n t ( i n   c c ) & g t ; - & l t ; M e a s u r e s \ D i s p l a c e m e n t ( i n   c c ) & g t ; \ M E A S U R E < / K e y > < / a : K e y > < a : V a l u e   i : t y p e = " M e a s u r e G r i d V i e w S t a t e I D i a g r a m L i n k E n d p o i n t " / > < / a : K e y V a l u e O f D i a g r a m O b j e c t K e y a n y T y p e z b w N T n L X > < a : K e y V a l u e O f D i a g r a m O b j e c t K e y a n y T y p e z b w N T n L X > < a : K e y > < K e y > L i n k s \ & l t ; C o l u m n s \ A v e r a g e   o f   D i s p l a c e m e n t ( i n   c c ) & g t ; - & l t ; M e a s u r e s \ D i s p l a c e m e n t ( i n   c c ) & g t ; < / K e y > < / a : K e y > < a : V a l u e   i : t y p e = " M e a s u r e G r i d V i e w S t a t e I D i a g r a m L i n k " / > < / a : K e y V a l u e O f D i a g r a m O b j e c t K e y a n y T y p e z b w N T n L X > < a : K e y V a l u e O f D i a g r a m O b j e c t K e y a n y T y p e z b w N T n L X > < a : K e y > < K e y > L i n k s \ & l t ; C o l u m n s \ A v e r a g e   o f   D i s p l a c e m e n t ( i n   c c ) & g t ; - & l t ; M e a s u r e s \ D i s p l a c e m e n t ( i n   c c ) & g t ; \ C O L U M N < / K e y > < / a : K e y > < a : V a l u e   i : t y p e = " M e a s u r e G r i d V i e w S t a t e I D i a g r a m L i n k E n d p o i n t " / > < / a : K e y V a l u e O f D i a g r a m O b j e c t K e y a n y T y p e z b w N T n L X > < a : K e y V a l u e O f D i a g r a m O b j e c t K e y a n y T y p e z b w N T n L X > < a : K e y > < K e y > L i n k s \ & l t ; C o l u m n s \ A v e r a g e   o f   D i s p l a c e m e n t ( i n   c c ) & g t ; - & l t ; M e a s u r e s \ D i s p l a c e m e n t ( i n   c c ) & g t ; \ M E A S U R E < / K e y > < / a : K e y > < a : V a l u e   i : t y p e = " M e a s u r e G r i d V i e w S t a t e I D i a g r a m L i n k E n d p o i n t " / > < / a : K e y V a l u e O f D i a g r a m O b j e c t K e y a n y T y p e z b w N T n L X > < a : K e y V a l u e O f D i a g r a m O b j e c t K e y a n y T y p e z b w N T n L X > < a : K e y > < K e y > L i n k s \ & l t ; C o l u m n s \ M a x   o f   D i s p l a c e m e n t ( i n   c c ) & g t ; - & l t ; M e a s u r e s \ D i s p l a c e m e n t ( i n   c c ) & g t ; < / K e y > < / a : K e y > < a : V a l u e   i : t y p e = " M e a s u r e G r i d V i e w S t a t e I D i a g r a m L i n k " / > < / a : K e y V a l u e O f D i a g r a m O b j e c t K e y a n y T y p e z b w N T n L X > < a : K e y V a l u e O f D i a g r a m O b j e c t K e y a n y T y p e z b w N T n L X > < a : K e y > < K e y > L i n k s \ & l t ; C o l u m n s \ M a x   o f   D i s p l a c e m e n t ( i n   c c ) & g t ; - & l t ; M e a s u r e s \ D i s p l a c e m e n t ( i n   c c ) & g t ; \ C O L U M N < / K e y > < / a : K e y > < a : V a l u e   i : t y p e = " M e a s u r e G r i d V i e w S t a t e I D i a g r a m L i n k E n d p o i n t " / > < / a : K e y V a l u e O f D i a g r a m O b j e c t K e y a n y T y p e z b w N T n L X > < a : K e y V a l u e O f D i a g r a m O b j e c t K e y a n y T y p e z b w N T n L X > < a : K e y > < K e y > L i n k s \ & l t ; C o l u m n s \ M a x   o f   D i s p l a c e m e n t ( i n   c c ) & g t ; - & l t ; M e a s u r e s \ D i s p l a c e m e n t ( i n   c c ) & g t ; \ M E A S U R E 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C l i e n t W i n d o w X M L " > < C u s t o m C o n t e n t > < ! [ C D A T A [ C a r s _ 2 0 2 1 _ e a 0 e 6 4 2 6 - 7 2 2 5 - 4 1 4 8 - a 7 f 1 - 0 b 1 0 3 2 9 b 9 1 b 2 ] ] > < / C u s t o m C o n t e n t > < / G e m i n i > 
</file>

<file path=customXml/item12.xml>��< ? x m l   v e r s i o n = " 1 . 0 "   e n c o d i n g = " U T F - 1 6 " ? > < G e m i n i   x m l n s = " h t t p : / / g e m i n i / p i v o t c u s t o m i z a t i o n / T a b l e O r d e r " > < C u s t o m C o n t e n t > < ! [ C D A T A [ C a r s _ 2 0 2 1 _ e a 0 e 6 4 2 6 - 7 2 2 5 - 4 1 4 8 - a 7 f 1 - 0 b 1 0 3 2 9 b 9 1 b 2 ] ] > < / C u s t o m C o n t e n t > < / G e m i n i > 
</file>

<file path=customXml/item13.xml>��< ? x m l   v e r s i o n = " 1 . 0 "   e n c o d i n g = " u t f - 1 6 " ? > < D a t a M a s h u p   s q m i d = " b 9 0 a 7 8 d 4 - f 2 3 5 - 4 3 f 8 - b 0 1 4 - 6 9 0 a f 1 2 0 6 c c b "   x m l n s = " h t t p : / / s c h e m a s . m i c r o s o f t . c o m / D a t a M a s h u p " > A A A A A O Y E A A B Q S w M E F A A C A A g A j w G R U z u S N B y j A A A A 9 Q A A A B I A H A B D b 2 5 m a W c v U G F j a 2 F n Z S 5 4 b W w g o h g A K K A U A A A A A A A A A A A A A A A A A A A A A A A A A A A A h Y + x D o I w G I R f h X S n L X U R 8 l M G V 0 l M i M a 1 g Y q N 8 G N o s b y b g 4 / k K 4 h R 1 M 3 x v r t L 7 u 7 X G 2 R j 2 w Q X 3 V v T Y U o i y k m g s e w q g 3 V K B n c I l y S T s F H l S d U 6 m M J o k 9 G a l B y d O y e M e e + p X 9 C u r 5 n g P G L 7 f F 2 U R 9 2 q 0 K B 1 C k t N P q 3 q f 4 t I 2 L 3 G S E H j m A o u K A c 2 M 8 g N f n 0 x z X 2 6 P x B W Q + O G X k u N 4 b Y A N k t g 7 w v y A V B L A w Q U A A I A C A C P A Z F 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w G R U w y L N U z h A Q A A B Q Q A A B M A H A B G b 3 J t d W x h c y 9 T Z W N 0 a W 9 u M S 5 t I K I Y A C i g F A A A A A A A A A A A A A A A A A A A A A A A A A A A A H 2 T U W / a M B S F 3 5 H 4 D 5 b 3 A l I a r d W 0 h 1 U 8 s N C u i H a r G l Y e A E W X 5 J J Y O H Z k 3 2 y J E P 9 9 D i C m N t n y k E j 3 f j n n 2 N e 2 G J P Q i o W n 7 / V t v 9 f v 2 Q w M J i w A Y 6 O b j z f X b M Q k U r / H 3 B P q 0 s T o K n d V j N J f a L P b a L 0 b 3 A u J f q A V o S I 7 4 M G X 1 U + L x q 4 m K K V 7 2 R 3 p Y v W j p K I k v 5 K 2 4 k O P q V J K j 5 E p c e i d 1 C + W U Z g h k r M 5 + e 2 X U 8 J 8 x C 9 9 7 s 2 E S k b 8 i P H 1 Y T k B g v V Z 5 Q N / N j r X 5 N b w g J C 4 G N w p z W H j I p 4 7 5 / r g n a H H l m d g L G U Y g 3 T t U R N w P b x o B x m o 1 E n P 6 w L / 6 s 4 N K L v V J g + 0 L H P V N O 2 g I 4 i 3 3 / P Q + O y 7 9 r n H p o o + f / I b + O C x P X 8 C V W 4 h p t I I l b J A 5 w W o 2 m H k A E Z Y 0 Y n S C c p W 9 R W M A E W t + l 1 1 F W b 6 t 9 E 6 j 5 6 N i H E g F H s p C 0 Q 7 b C e Y C F t I i D F 3 Y 2 z A O O 6 A X H a m t y y o p Z v B c V E t G S N + I R k Q q p X n v k Q Z z U H t o g A K i A X V j c + j I N M Z 6 I Q 3 W / 1 e 6 A F F m h 1 D 5 n n H j 4 + o U s r + 2 V 6 I 5 D / d r z q p u 1 3 H L + N p F K A h s R W Y R E / u 2 E P a x m Z o N t H i k n C W d p h 8 Q + j a u x C B 3 P g v 2 9 M m O o O 9 u o k J C c 0 t j s L a u u v y B j k M + z 2 h O s / w 7 R 9 Q S w E C L Q A U A A I A C A C P A Z F T O 5 I 0 H K M A A A D 1 A A A A E g A A A A A A A A A A A A A A A A A A A A A A Q 2 9 u Z m l n L 1 B h Y 2 t h Z 2 U u e G 1 s U E s B A i 0 A F A A C A A g A j w G R U w / K 6 a u k A A A A 6 Q A A A B M A A A A A A A A A A A A A A A A A 7 w A A A F t D b 2 5 0 Z W 5 0 X 1 R 5 c G V z X S 5 4 b W x Q S w E C L Q A U A A I A C A C P A Z F T D I s 1 T O E B A A A F B A A A E w A A A A A A A A A A A A A A A A D g A Q A A R m 9 y b X V s Y X M v U 2 V j d G l v b j E u b V B L B Q Y A A A A A A w A D A M I A A A A O 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F Q A A A A A A A O k 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Y X J z X z I w 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j A s J n F 1 b 3 Q 7 a 2 V 5 Q 2 9 s d W 1 u T m F t Z X M m c X V v d D s 6 W 1 0 s J n F 1 b 3 Q 7 c X V l c n l S Z W x h d G l v b n N o a X B z J n F 1 b 3 Q 7 O l t d L C Z x d W 9 0 O 2 N v b H V t b k l k Z W 5 0 a X R p Z X M m c X V v d D s 6 W y Z x d W 9 0 O 1 N l Y 3 R p b 2 4 x L 0 N h c n N f M j A y M S 9 D a G F u Z 2 V k I F R 5 c G U u e 1 N y L i B O b y 4 s M H 0 m c X V v d D s s J n F 1 b 3 Q 7 U 2 V j d G l v b j E v Q 2 F y c 1 8 y M D I x L 0 N o Y W 5 n Z W Q g V H l w Z S 5 7 T W F u d W Z h Y 3 R 1 c m l u Z y B D b 2 1 w Y W 5 5 L D F 9 J n F 1 b 3 Q 7 L C Z x d W 9 0 O 1 N l Y 3 R p b 2 4 x L 0 N h c n N f M j A y M S 9 D a G F u Z 2 V k I F R 5 c G U u e 0 1 v Z G V s L D J 9 J n F 1 b 3 Q 7 L C Z x d W 9 0 O 1 N l Y 3 R p b 2 4 x L 0 N h c n N f M j A y M S 9 D a G F u Z 2 V k I F R 5 c G U u e 1 Z h c m l h b n Q s M 3 0 m c X V v d D s s J n F 1 b 3 Q 7 U 2 V j d G l v b j E v Q 2 F y c 1 8 y M D I x L 0 N o Y W 5 n Z W Q g V H l w Z S 5 7 R X g t U 2 h v d 3 J v b 2 1 f U H J p Y 2 U o a W 4 g U n V w Z W V z K S w 0 f S Z x d W 9 0 O y w m c X V v d D t T Z W N 0 a W 9 u M S 9 D Y X J z X z I w M j E v Q 2 h h b m d l Z C B U e X B l L n t E a X N w b G F j Z W 1 l b n Q o a W 4 g Y 2 M p L D V 9 J n F 1 b 3 Q 7 L C Z x d W 9 0 O 1 N l Y 3 R p b 2 4 x L 0 N h c n N f M j A y M S 9 D a G F u Z 2 V k I F R 5 c G U u e 0 5 v L i B v Z i B D e W x p b m R l c n M s N n 0 m c X V v d D s s J n F 1 b 3 Q 7 U 2 V j d G l v b j E v Q 2 F y c 1 8 y M D I x L 0 N o Y W 5 n Z W Q g V H l w Z S 5 7 R H J p d m V 0 c m F p b i w 3 f S Z x d W 9 0 O y w m c X V v d D t T Z W N 0 a W 9 u M S 9 D Y X J z X z I w M j E v Q 2 h h b m d l Z C B U e X B l L n t G d W V s X 1 R h b m t f Q 2 F w Y W N p d H k o a W 4 g T G l 0 c m V z K S w 4 f S Z x d W 9 0 O y w m c X V v d D t T Z W N 0 a W 9 u M S 9 D Y X J z X z I w M j E v Q 2 h h b m d l Z C B U e X B l L n t G d W V s X 1 R 5 c G U s O X 0 m c X V v d D s s J n F 1 b 3 Q 7 U 2 V j d G l v b j E v Q 2 F y c 1 8 y M D I x L 0 N o Y W 5 n Z W Q g V H l w Z S 5 7 S G V p Z 2 h 0 K G l u I G 1 t K S w x M H 0 m c X V v d D s s J n F 1 b 3 Q 7 U 2 V j d G l v b j E v Q 2 F y c 1 8 y M D I x L 0 N o Y W 5 n Z W Q g V H l w Z S 5 7 T G V u Z 3 R o K G l u I G 1 t K S w x M X 0 m c X V v d D s s J n F 1 b 3 Q 7 U 2 V j d G l v b j E v Q 2 F y c 1 8 y M D I x L 0 N o Y W 5 n Z W Q g V H l w Z S 5 7 V 2 l k d G g o a W 4 g b W 0 p L D E y f S Z x d W 9 0 O y w m c X V v d D t T Z W N 0 a W 9 u M S 9 D Y X J z X z I w M j E v Q 2 h h b m d l Z C B U e X B l L n t C b 2 R 5 X 1 R 5 c G U s M T N 9 J n F 1 b 3 Q 7 L C Z x d W 9 0 O 1 N l Y 3 R p b 2 4 x L 0 N h c n N f M j A y M S 9 D a G F u Z 2 V k I F R 5 c G U u e 0 F S Q U l f Q 2 V y d G l m a W V k X 0 1 p b G V h Z 2 U s M T R 9 J n F 1 b 3 Q 7 L C Z x d W 9 0 O 1 N l Y 3 R p b 2 4 x L 0 N h c n N f M j A y M S 9 D a G F u Z 2 V k I F R 5 c G U u e 0 t l c m J f V 2 V p Z 2 h 0 K G l u I E t n K S w x N X 0 m c X V v d D s s J n F 1 b 3 Q 7 U 2 V j d G l v b j E v Q 2 F y c 1 8 y M D I x L 0 N o Y W 5 n Z W Q g V H l w Z S 5 7 R 2 V h c n M s M T Z 9 J n F 1 b 3 Q 7 L C Z x d W 9 0 O 1 N l Y 3 R p b 2 4 x L 0 N h c n N f M j A y M S 9 D a G F u Z 2 V k I F R 5 c G U u e 1 N l Y X R p b m d f Q 2 F w Y W N p d H k s M T d 9 J n F 1 b 3 Q 7 L C Z x d W 9 0 O 1 N l Y 3 R p b 2 4 x L 0 N h c n N f M j A y M S 9 D a G F u Z 2 V k I F R 5 c G U u e 1 R 5 c G U s M T h 9 J n F 1 b 3 Q 7 L C Z x d W 9 0 O 1 N l Y 3 R p b 2 4 x L 0 N h c n N f M j A y M S 9 D a G F u Z 2 V k I F R 5 c G U u e 1 Z l b n R p b G F 0 a W 9 u X 1 N 5 c 3 R l b S w x O X 0 m c X V v d D t d L C Z x d W 9 0 O 0 N v b H V t b k N v d W 5 0 J n F 1 b 3 Q 7 O j I w L C Z x d W 9 0 O 0 t l e U N v b H V t b k 5 h b W V z J n F 1 b 3 Q 7 O l t d L C Z x d W 9 0 O 0 N v b H V t b k l k Z W 5 0 a X R p Z X M m c X V v d D s 6 W y Z x d W 9 0 O 1 N l Y 3 R p b 2 4 x L 0 N h c n N f M j A y M S 9 D a G F u Z 2 V k I F R 5 c G U u e 1 N y L i B O b y 4 s M H 0 m c X V v d D s s J n F 1 b 3 Q 7 U 2 V j d G l v b j E v Q 2 F y c 1 8 y M D I x L 0 N o Y W 5 n Z W Q g V H l w Z S 5 7 T W F u d W Z h Y 3 R 1 c m l u Z y B D b 2 1 w Y W 5 5 L D F 9 J n F 1 b 3 Q 7 L C Z x d W 9 0 O 1 N l Y 3 R p b 2 4 x L 0 N h c n N f M j A y M S 9 D a G F u Z 2 V k I F R 5 c G U u e 0 1 v Z G V s L D J 9 J n F 1 b 3 Q 7 L C Z x d W 9 0 O 1 N l Y 3 R p b 2 4 x L 0 N h c n N f M j A y M S 9 D a G F u Z 2 V k I F R 5 c G U u e 1 Z h c m l h b n Q s M 3 0 m c X V v d D s s J n F 1 b 3 Q 7 U 2 V j d G l v b j E v Q 2 F y c 1 8 y M D I x L 0 N o Y W 5 n Z W Q g V H l w Z S 5 7 R X g t U 2 h v d 3 J v b 2 1 f U H J p Y 2 U o a W 4 g U n V w Z W V z K S w 0 f S Z x d W 9 0 O y w m c X V v d D t T Z W N 0 a W 9 u M S 9 D Y X J z X z I w M j E v Q 2 h h b m d l Z C B U e X B l L n t E a X N w b G F j Z W 1 l b n Q o a W 4 g Y 2 M p L D V 9 J n F 1 b 3 Q 7 L C Z x d W 9 0 O 1 N l Y 3 R p b 2 4 x L 0 N h c n N f M j A y M S 9 D a G F u Z 2 V k I F R 5 c G U u e 0 5 v L i B v Z i B D e W x p b m R l c n M s N n 0 m c X V v d D s s J n F 1 b 3 Q 7 U 2 V j d G l v b j E v Q 2 F y c 1 8 y M D I x L 0 N o Y W 5 n Z W Q g V H l w Z S 5 7 R H J p d m V 0 c m F p b i w 3 f S Z x d W 9 0 O y w m c X V v d D t T Z W N 0 a W 9 u M S 9 D Y X J z X z I w M j E v Q 2 h h b m d l Z C B U e X B l L n t G d W V s X 1 R h b m t f Q 2 F w Y W N p d H k o a W 4 g T G l 0 c m V z K S w 4 f S Z x d W 9 0 O y w m c X V v d D t T Z W N 0 a W 9 u M S 9 D Y X J z X z I w M j E v Q 2 h h b m d l Z C B U e X B l L n t G d W V s X 1 R 5 c G U s O X 0 m c X V v d D s s J n F 1 b 3 Q 7 U 2 V j d G l v b j E v Q 2 F y c 1 8 y M D I x L 0 N o Y W 5 n Z W Q g V H l w Z S 5 7 S G V p Z 2 h 0 K G l u I G 1 t K S w x M H 0 m c X V v d D s s J n F 1 b 3 Q 7 U 2 V j d G l v b j E v Q 2 F y c 1 8 y M D I x L 0 N o Y W 5 n Z W Q g V H l w Z S 5 7 T G V u Z 3 R o K G l u I G 1 t K S w x M X 0 m c X V v d D s s J n F 1 b 3 Q 7 U 2 V j d G l v b j E v Q 2 F y c 1 8 y M D I x L 0 N o Y W 5 n Z W Q g V H l w Z S 5 7 V 2 l k d G g o a W 4 g b W 0 p L D E y f S Z x d W 9 0 O y w m c X V v d D t T Z W N 0 a W 9 u M S 9 D Y X J z X z I w M j E v Q 2 h h b m d l Z C B U e X B l L n t C b 2 R 5 X 1 R 5 c G U s M T N 9 J n F 1 b 3 Q 7 L C Z x d W 9 0 O 1 N l Y 3 R p b 2 4 x L 0 N h c n N f M j A y M S 9 D a G F u Z 2 V k I F R 5 c G U u e 0 F S Q U l f Q 2 V y d G l m a W V k X 0 1 p b G V h Z 2 U s M T R 9 J n F 1 b 3 Q 7 L C Z x d W 9 0 O 1 N l Y 3 R p b 2 4 x L 0 N h c n N f M j A y M S 9 D a G F u Z 2 V k I F R 5 c G U u e 0 t l c m J f V 2 V p Z 2 h 0 K G l u I E t n K S w x N X 0 m c X V v d D s s J n F 1 b 3 Q 7 U 2 V j d G l v b j E v Q 2 F y c 1 8 y M D I x L 0 N o Y W 5 n Z W Q g V H l w Z S 5 7 R 2 V h c n M s M T Z 9 J n F 1 b 3 Q 7 L C Z x d W 9 0 O 1 N l Y 3 R p b 2 4 x L 0 N h c n N f M j A y M S 9 D a G F u Z 2 V k I F R 5 c G U u e 1 N l Y X R p b m d f Q 2 F w Y W N p d H k s M T d 9 J n F 1 b 3 Q 7 L C Z x d W 9 0 O 1 N l Y 3 R p b 2 4 x L 0 N h c n N f M j A y M S 9 D a G F u Z 2 V k I F R 5 c G U u e 1 R 5 c G U s M T h 9 J n F 1 b 3 Q 7 L C Z x d W 9 0 O 1 N l Y 3 R p b 2 4 x L 0 N h c n N f M j A y M S 9 D a G F u Z 2 V k I F R 5 c G U u e 1 Z l b n R p b G F 0 a W 9 u X 1 N 5 c 3 R l b S w x O X 0 m c X V v d D t d L C Z x d W 9 0 O 1 J l b G F 0 a W 9 u c 2 h p c E l u Z m 8 m c X V v d D s 6 W 1 1 9 I i A v P j x F b n R y e S B U e X B l P S J G a W x s U 3 R h d H V z I i B W Y W x 1 Z T 0 i c 0 N v b X B s Z X R l I i A v P j x F b n R y e S B U e X B l P S J G a W x s Q 2 9 s d W 1 u T m F t Z X M i I F Z h b H V l P S J z W y Z x d W 9 0 O 1 N y L i B O b y 4 m c X V v d D s s J n F 1 b 3 Q 7 T W F u d W Z h Y 3 R 1 c m l u Z y B D b 2 1 w Y W 5 5 J n F 1 b 3 Q 7 L C Z x d W 9 0 O 0 1 v Z G V s J n F 1 b 3 Q 7 L C Z x d W 9 0 O 1 Z h c m l h b n Q m c X V v d D s s J n F 1 b 3 Q 7 R X g t U 2 h v d 3 J v b 2 1 f U H J p Y 2 U o a W 4 g U n V w Z W V z K S Z x d W 9 0 O y w m c X V v d D t E a X N w b G F j Z W 1 l b n Q o a W 4 g Y 2 M p J n F 1 b 3 Q 7 L C Z x d W 9 0 O 0 5 v L i B v Z i B D e W x p b m R l c n M m c X V v d D s s J n F 1 b 3 Q 7 R H J p d m V 0 c m F p b i Z x d W 9 0 O y w m c X V v d D t G d W V s X 1 R h b m t f Q 2 F w Y W N p d H k o a W 4 g T G l 0 c m V z K S Z x d W 9 0 O y w m c X V v d D t G d W V s X 1 R 5 c G U m c X V v d D s s J n F 1 b 3 Q 7 S G V p Z 2 h 0 K G l u I G 1 t K S Z x d W 9 0 O y w m c X V v d D t M Z W 5 n d G g o a W 4 g b W 0 p J n F 1 b 3 Q 7 L C Z x d W 9 0 O 1 d p Z H R o K G l u I G 1 t K S Z x d W 9 0 O y w m c X V v d D t C b 2 R 5 X 1 R 5 c G U m c X V v d D s s J n F 1 b 3 Q 7 Q V J B S V 9 D Z X J 0 a W Z p Z W R f T W l s Z W F n Z S Z x d W 9 0 O y w m c X V v d D t L Z X J i X 1 d l a W d o d C h p b i B L Z y k m c X V v d D s s J n F 1 b 3 Q 7 R 2 V h c n M m c X V v d D s s J n F 1 b 3 Q 7 U 2 V h d G l u Z 1 9 D Y X B h Y 2 l 0 e S Z x d W 9 0 O y w m c X V v d D t U e X B l J n F 1 b 3 Q 7 L C Z x d W 9 0 O 1 Z l b n R p b G F 0 a W 9 u X 1 N 5 c 3 R l b S Z x d W 9 0 O 1 0 i I C 8 + P E V u d H J 5 I F R 5 c G U 9 I k Z p b G x D b 2 x 1 b W 5 U e X B l c y I g V m F s d W U 9 I n N B d 1 l H Q m d N R E F 3 W U R C Z 0 1 E Q X d Z R 0 F 3 T U R C Z 1 k 9 I i A v P j x F b n R y e S B U e X B l P S J G a W x s T G F z d F V w Z G F 0 Z W Q i I F Z h b H V l P S J k M j A y M S 0 x M i 0 x N l Q x O D o 0 M T o 1 M C 4 5 N D g y N T Y 0 W i I g L z 4 8 R W 5 0 c n k g V H l w Z T 0 i R m l s b E V y c m 9 y Q 2 9 1 b n Q i I F Z h b H V l P S J s M C I g L z 4 8 R W 5 0 c n k g V H l w Z T 0 i R m l s b E V y c m 9 y Q 2 9 k Z S I g V m F s d W U 9 I n N V b m t u b 3 d u I i A v P j x F b n R y e S B U e X B l P S J G a W x s Q 2 9 1 b n Q i I F Z h b H V l P S J s M T E 3 O C I g L z 4 8 R W 5 0 c n k g V H l w Z T 0 i Q W R k Z W R U b 0 R h d G F N b 2 R l b C I g V m F s d W U 9 I m w w I i A v P j x F b n R y e S B U e X B l P S J R d W V y e U l E I i B W Y W x 1 Z T 0 i c z V m Z W V k O G F i L T F l O T M t N D U 1 M C 0 5 Y m J j L T c 5 Y T Q x Z W J h Z W F l M i I g L z 4 8 L 1 N 0 Y W J s Z U V u d H J p Z X M + P C 9 J d G V t P j x J d G V t P j x J d G V t T G 9 j Y X R p b 2 4 + P E l 0 Z W 1 U e X B l P k Z v c m 1 1 b G E 8 L 0 l 0 Z W 1 U e X B l P j x J d G V t U G F 0 a D 5 T Z W N 0 a W 9 u M S 9 D Y X J z X z I w M j E v U 2 9 1 c m N l P C 9 J d G V t U G F 0 a D 4 8 L 0 l 0 Z W 1 M b 2 N h d G l v b j 4 8 U 3 R h Y m x l R W 5 0 c m l l c y A v P j w v S X R l b T 4 8 S X R l b T 4 8 S X R l b U x v Y 2 F 0 a W 9 u P j x J d G V t V H l w Z T 5 G b 3 J t d W x h P C 9 J d G V t V H l w Z T 4 8 S X R l b V B h d G g + U 2 V j d G l v b j E v Q 2 F y c 1 8 y M D I x L 0 N h c n N f M j A y M V 9 T a G V l d D w v S X R l b V B h d G g + P C 9 J d G V t T G 9 j Y X R p b 2 4 + P F N 0 Y W J s Z U V u d H J p Z X M g L z 4 8 L 0 l 0 Z W 0 + P E l 0 Z W 0 + P E l 0 Z W 1 M b 2 N h d G l v b j 4 8 S X R l b V R 5 c G U + R m 9 y b X V s Y T w v S X R l b V R 5 c G U + P E l 0 Z W 1 Q Y X R o P l N l Y 3 R p b 2 4 x L 0 N h c n N f M j A y M S 9 Q c m 9 t b 3 R l Z C U y M E h l Y W R l c n M 8 L 0 l 0 Z W 1 Q Y X R o P j w v S X R l b U x v Y 2 F 0 a W 9 u P j x T d G F i b G V F b n R y a W V z I C 8 + P C 9 J d G V t P j x J d G V t P j x J d G V t T G 9 j Y X R p b 2 4 + P E l 0 Z W 1 U e X B l P k Z v c m 1 1 b G E 8 L 0 l 0 Z W 1 U e X B l P j x J d G V t U G F 0 a D 5 T Z W N 0 a W 9 u M S 9 D Y X J z X z I w M j E v Q 2 h h b m d l Z C U y M F R 5 c G U 8 L 0 l 0 Z W 1 Q Y X R o P j w v S X R l b U x v Y 2 F 0 a W 9 u P j x T d G F i b G V F b n R y a W V z I C 8 + P C 9 J d G V t P j w v S X R l b X M + P C 9 M b 2 N h b F B h Y 2 t h Z 2 V N Z X R h Z G F 0 Y U Z p b G U + F g A A A F B L B Q Y A A A A A A A A A A A A A A A A A A A A A A A A m A Q A A A Q A A A N C M n d 8 B F d E R j H o A w E / C l + s B A A A A E X n L u z K 7 V E y K 2 2 U o w 1 / 4 m w A A A A A C A A A A A A A Q Z g A A A A E A A C A A A A A E l f 1 s D f x 4 Q f u 9 x 0 J N D y r i W P b T F k 0 G H 6 3 v t W 8 S W o b i 9 w A A A A A O g A A A A A I A A C A A A A A C B 7 b 1 5 8 x r 3 8 8 z V K u X W P m G v d K v l J Z o H + g r U l e f s q a + O F A A A A D R m R s 7 r r F r y g Y Z J z 7 8 M c p R i 6 A W K b F e m w t 9 S 0 B n u x 2 c W i c x L 8 o n y M z P 7 5 e 8 w S l 9 3 u 2 e X 3 + v L A e 5 + W V r R n M A l T A T m R y Y G c A K D w W l 4 l s P 7 8 A u v k A A A A C f g o r 6 4 n w d g G o y P 8 8 c K t M F t r y 4 c g + H 0 9 N 3 z N 8 p C j k a r n Z m Z g s f F D k 6 M H + 0 0 5 h I H g Z o j l 9 j u 3 j a D w X O k h h w 0 T E A < / D a t a M a s h u p > 
</file>

<file path=customXml/item14.xml>��< ? x m l   v e r s i o n = " 1 . 0 "   e n c o d i n g = " U T F - 1 6 " ? > < G e m i n i   x m l n s = " h t t p : / / g e m i n i / p i v o t c u s t o m i z a t i o n / I s S a n d b o x E m b e d d e d " > < C u s t o m C o n t e n t > < ! [ C D A T A [ y e 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 C a r s _ 2 0 2 1 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 C a r s _ 2 0 2 1 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 C o l u m n s \ S r #   N o # < / K e y > < / a : K e y > < a : V a l u e   i : t y p e = " T a b l e W i d g e t B a s e V i e w S t a t e " / > < / a : K e y V a l u e O f D i a g r a m O b j e c t K e y a n y T y p e z b w N T n L X > < a : K e y V a l u e O f D i a g r a m O b j e c t K e y a n y T y p e z b w N T n L X > < a : K e y > < K e y > C o l u m n s \ M a n u f a c t u r i n g   C o m p a n y < / 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 C o l u m n s \ V a r i a n t < / K e y > < / a : K e y > < a : V a l u e   i : t y p e = " T a b l e W i d g e t B a s e V i e w S t a t e " / > < / a : K e y V a l u e O f D i a g r a m O b j e c t K e y a n y T y p e z b w N T n L X > < a : K e y V a l u e O f D i a g r a m O b j e c t K e y a n y T y p e z b w N T n L X > < a : K e y > < K e y > C o l u m n s \ E x - S h o w r o o m _ P r i c e ( i n   R u p e e s ) < / K e y > < / a : K e y > < a : V a l u e   i : t y p e = " T a b l e W i d g e t B a s e V i e w S t a t e " / > < / a : K e y V a l u e O f D i a g r a m O b j e c t K e y a n y T y p e z b w N T n L X > < a : K e y V a l u e O f D i a g r a m O b j e c t K e y a n y T y p e z b w N T n L X > < a : K e y > < K e y > C o l u m n s \ D i s p l a c e m e n t ( i n   c c ) < / K e y > < / a : K e y > < a : V a l u e   i : t y p e = " T a b l e W i d g e t B a s e V i e w S t a t e " / > < / a : K e y V a l u e O f D i a g r a m O b j e c t K e y a n y T y p e z b w N T n L X > < a : K e y V a l u e O f D i a g r a m O b j e c t K e y a n y T y p e z b w N T n L X > < a : K e y > < K e y > C o l u m n s \ N o #   o f   C y l i n d e r s < / K e y > < / a : K e y > < a : V a l u e   i : t y p e = " T a b l e W i d g e t B a s e V i e w S t a t e " / > < / a : K e y V a l u e O f D i a g r a m O b j e c t K e y a n y T y p e z b w N T n L X > < a : K e y V a l u e O f D i a g r a m O b j e c t K e y a n y T y p e z b w N T n L X > < a : K e y > < K e y > C o l u m n s \ D r i v e t r a i n < / K e y > < / a : K e y > < a : V a l u e   i : t y p e = " T a b l e W i d g e t B a s e V i e w S t a t e " / > < / a : K e y V a l u e O f D i a g r a m O b j e c t K e y a n y T y p e z b w N T n L X > < a : K e y V a l u e O f D i a g r a m O b j e c t K e y a n y T y p e z b w N T n L X > < a : K e y > < K e y > C o l u m n s \ F u e l _ T a n k _ C a p a c i t y ( i n   L i t r e s ) < / K e y > < / a : K e y > < a : V a l u e   i : t y p e = " T a b l e W i d g e t B a s e V i e w S t a t e " / > < / a : K e y V a l u e O f D i a g r a m O b j e c t K e y a n y T y p e z b w N T n L X > < a : K e y V a l u e O f D i a g r a m O b j e c t K e y a n y T y p e z b w N T n L X > < a : K e y > < K e y > C o l u m n s \ F u e l _ T y p e < / K e y > < / a : K e y > < a : V a l u e   i : t y p e = " T a b l e W i d g e t B a s e V i e w S t a t e " / > < / a : K e y V a l u e O f D i a g r a m O b j e c t K e y a n y T y p e z b w N T n L X > < a : K e y V a l u e O f D i a g r a m O b j e c t K e y a n y T y p e z b w N T n L X > < a : K e y > < K e y > C o l u m n s \ H e i g h t ( i n   m m ) < / K e y > < / a : K e y > < a : V a l u e   i : t y p e = " T a b l e W i d g e t B a s e V i e w S t a t e " / > < / a : K e y V a l u e O f D i a g r a m O b j e c t K e y a n y T y p e z b w N T n L X > < a : K e y V a l u e O f D i a g r a m O b j e c t K e y a n y T y p e z b w N T n L X > < a : K e y > < K e y > C o l u m n s \ L e n g t h ( i n   m m ) < / K e y > < / a : K e y > < a : V a l u e   i : t y p e = " T a b l e W i d g e t B a s e V i e w S t a t e " / > < / a : K e y V a l u e O f D i a g r a m O b j e c t K e y a n y T y p e z b w N T n L X > < a : K e y V a l u e O f D i a g r a m O b j e c t K e y a n y T y p e z b w N T n L X > < a : K e y > < K e y > C o l u m n s \ W i d t h ( i n   m m ) < / K e y > < / a : K e y > < a : V a l u e   i : t y p e = " T a b l e W i d g e t B a s e V i e w S t a t e " / > < / a : K e y V a l u e O f D i a g r a m O b j e c t K e y a n y T y p e z b w N T n L X > < a : K e y V a l u e O f D i a g r a m O b j e c t K e y a n y T y p e z b w N T n L X > < a : K e y > < K e y > C o l u m n s \ B o d y _ T y p e < / K e y > < / a : K e y > < a : V a l u e   i : t y p e = " T a b l e W i d g e t B a s e V i e w S t a t e " / > < / a : K e y V a l u e O f D i a g r a m O b j e c t K e y a n y T y p e z b w N T n L X > < a : K e y V a l u e O f D i a g r a m O b j e c t K e y a n y T y p e z b w N T n L X > < a : K e y > < K e y > C o l u m n s \ A R A I _ C e r t i f i e d _ M i l e a g e < / K e y > < / a : K e y > < a : V a l u e   i : t y p e = " T a b l e W i d g e t B a s e V i e w S t a t e " / > < / a : K e y V a l u e O f D i a g r a m O b j e c t K e y a n y T y p e z b w N T n L X > < a : K e y V a l u e O f D i a g r a m O b j e c t K e y a n y T y p e z b w N T n L X > < a : K e y > < K e y > C o l u m n s \ A R A I _ C e r t i f i e d _ M i l e a g e ( C N G ) < / K e y > < / a : K e y > < a : V a l u e   i : t y p e = " T a b l e W i d g e t B a s e V i e w S t a t e " / > < / a : K e y V a l u e O f D i a g r a m O b j e c t K e y a n y T y p e z b w N T n L X > < a : K e y V a l u e O f D i a g r a m O b j e c t K e y a n y T y p e z b w N T n L X > < a : K e y > < K e y > C o l u m n s \ K e r b _ W e i g h t ( i n   K g ) < / K e y > < / a : K e y > < a : V a l u e   i : t y p e = " T a b l e W i d g e t B a s e V i e w S t a t e " / > < / a : K e y V a l u e O f D i a g r a m O b j e c t K e y a n y T y p e z b w N T n L X > < a : K e y V a l u e O f D i a g r a m O b j e c t K e y a n y T y p e z b w N T n L X > < a : K e y > < K e y > C o l u m n s \ G e a r s < / K e y > < / a : K e y > < a : V a l u e   i : t y p e = " T a b l e W i d g e t B a s e V i e w S t a t e " / > < / a : K e y V a l u e O f D i a g r a m O b j e c t K e y a n y T y p e z b w N T n L X > < a : K e y V a l u e O f D i a g r a m O b j e c t K e y a n y T y p e z b w N T n L X > < a : K e y > < K e y > C o l u m n s \ S e a t i n g _ C a p a c i t y < / 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 C o l u m n s \ V e n t i l a t i o n _ S y s t e m < / 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 2 0 2 1 - 1 2 - 1 6 T 0 1 : 4 8 : 3 3 . 6 7 1 2 2 1 7 + 0 5 : 3 0 < / L a s t P r o c e s s e d T i m e > < / D a t a M o d e l i n g S a n d b o x . S e r i a l i z e d S a n d b o x E r r o r C a c h e > ] ] > < / C u s t o m C o n t e n t > < / G e m i n i > 
</file>

<file path=customXml/item17.xml>��< ? x m l   v e r s i o n = " 1 . 0 "   e n c o d i n g = " U T F - 1 6 " ? > < G e m i n i   x m l n s = " h t t p : / / g e m i n i / p i v o t c u s t o m i z a t i o n / S a n d b o x N o n E m p t y " > < C u s t o m C o n t e n t > < ! [ C D A T A [ 1 ] ] > < / C u s t o m C o n t e n t > < / G e m i n i > 
</file>

<file path=customXml/item2.xml>��< ? x m l   v e r s i o n = " 1 . 0 "   e n c o d i n g = " U T F - 1 6 " ? > < G e m i n i   x m l n s = " h t t p : / / g e m i n i / p i v o t c u s t o m i z a t i o n / P o w e r P i v o t V e r s i o n " > < C u s t o m C o n t e n t > < ! [ C D A T A [ 2 0 1 5 . 1 3 0 . 1 6 0 5 . 4 0 6 ] ] > < / C u s t o m C o n t e n t > < / G e m i n i > 
</file>

<file path=customXml/item3.xml>��< ? x m l   v e r s i o n = " 1 . 0 "   e n c o d i n g = " U T F - 1 6 " ? > < G e m i n i   x m l n s = " h t t p : / / g e m i n i / p i v o t c u s t o m i z a t i o n / S h o w I m p l i c i t M e a s u r e s " > < 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X M L _ C a r s _ 2 0 2 1 _ e a 0 e 6 4 2 6 - 7 2 2 5 - 4 1 4 8 - a 7 f 1 - 0 b 1 0 3 2 9 b 9 1 b 2 " > < C u s t o m C o n t e n t > < ! [ C D A T A [ < T a b l e W i d g e t G r i d S e r i a l i z a t i o n   x m l n s : x s i = " h t t p : / / w w w . w 3 . o r g / 2 0 0 1 / X M L S c h e m a - i n s t a n c e "   x m l n s : x s d = " h t t p : / / w w w . w 3 . o r g / 2 0 0 1 / X M L S c h e m a " > < C o l u m n S u g g e s t e d T y p e   / > < C o l u m n F o r m a t   / > < C o l u m n A c c u r a c y   / > < C o l u m n C u r r e n c y S y m b o l   / > < C o l u m n P o s i t i v e P a t t e r n   / > < C o l u m n N e g a t i v e P a t t e r n   / > < C o l u m n W i d t h s > < i t e m > < k e y > < s t r i n g > S r #   N o # < / s t r i n g > < / k e y > < v a l u e > < i n t > 1 0 3 < / i n t > < / v a l u e > < / i t e m > < i t e m > < k e y > < s t r i n g > M a n u f a c t u r i n g   C o m p a n y < / s t r i n g > < / k e y > < v a l u e > < i n t > 2 3 4 < / i n t > < / v a l u e > < / i t e m > < i t e m > < k e y > < s t r i n g > M o d e l < / s t r i n g > < / k e y > < v a l u e > < i n t > 9 2 < / i n t > < / v a l u e > < / i t e m > < i t e m > < k e y > < s t r i n g > V a r i a n t < / s t r i n g > < / k e y > < v a l u e > < i n t > 9 8 < / i n t > < / v a l u e > < / i t e m > < i t e m > < k e y > < s t r i n g > E x - S h o w r o o m _ P r i c e ( i n   R u p e e s ) < / s t r i n g > < / k e y > < v a l u e > < i n t > 2 8 3 < / i n t > < / v a l u e > < / i t e m > < i t e m > < k e y > < s t r i n g > D i s p l a c e m e n t ( i n   c c ) < / s t r i n g > < / k e y > < v a l u e > < i n t > 1 9 3 < / i n t > < / v a l u e > < / i t e m > < i t e m > < k e y > < s t r i n g > N o #   o f   C y l i n d e r s < / s t r i n g > < / k e y > < v a l u e > < i n t > 1 6 9 < / i n t > < / v a l u e > < / i t e m > < i t e m > < k e y > < s t r i n g > D r i v e t r a i n < / s t r i n g > < / k e y > < v a l u e > < i n t > 1 2 0 < / i n t > < / v a l u e > < / i t e m > < i t e m > < k e y > < s t r i n g > F u e l _ T a n k _ C a p a c i t y ( i n   L i t r e s ) < / s t r i n g > < / k e y > < v a l u e > < i n t > 2 6 6 < / i n t > < / v a l u e > < / i t e m > < i t e m > < k e y > < s t r i n g > F u e l _ T y p e < / s t r i n g > < / k e y > < v a l u e > < i n t > 1 2 0 < / i n t > < / v a l u e > < / i t e m > < i t e m > < k e y > < s t r i n g > H e i g h t ( i n   m m ) < / s t r i n g > < / k e y > < v a l u e > < i n t > 1 5 3 < / i n t > < / v a l u e > < / i t e m > < i t e m > < k e y > < s t r i n g > L e n g t h ( i n   m m ) < / s t r i n g > < / k e y > < v a l u e > < i n t > 1 5 5 < / i n t > < / v a l u e > < / i t e m > < i t e m > < k e y > < s t r i n g > W i d t h ( i n   m m ) < / s t r i n g > < / k e y > < v a l u e > < i n t > 1 5 0 < / i n t > < / v a l u e > < / i t e m > < i t e m > < k e y > < s t r i n g > B o d y _ T y p e < / s t r i n g > < / k e y > < v a l u e > < i n t > 1 2 7 < / i n t > < / v a l u e > < / i t e m > < i t e m > < k e y > < s t r i n g > A R A I _ C e r t i f i e d _ M i l e a g e < / s t r i n g > < / k e y > < v a l u e > < i n t > 2 2 5 < / i n t > < / v a l u e > < / i t e m > < i t e m > < k e y > < s t r i n g > K e r b _ W e i g h t ( i n   K g ) < / s t r i n g > < / k e y > < v a l u e > < i n t > 1 9 1 < / i n t > < / v a l u e > < / i t e m > < i t e m > < k e y > < s t r i n g > G e a r s < / s t r i n g > < / k e y > < v a l u e > < i n t > 8 8 < / i n t > < / v a l u e > < / i t e m > < i t e m > < k e y > < s t r i n g > S e a t i n g _ C a p a c i t y < / s t r i n g > < / k e y > < v a l u e > < i n t > 1 7 4 < / i n t > < / v a l u e > < / i t e m > < i t e m > < k e y > < s t r i n g > T y p e < / s t r i n g > < / k e y > < v a l u e > < i n t > 7 9 < / i n t > < / v a l u e > < / i t e m > < i t e m > < k e y > < s t r i n g > V e n t i l a t i o n _ S y s t e m < / s t r i n g > < / k e y > < v a l u e > < i n t > 1 9 2 < / i n t > < / v a l u e > < / i t e m > < / C o l u m n W i d t h s > < C o l u m n D i s p l a y I n d e x > < i t e m > < k e y > < s t r i n g > S r #   N o # < / s t r i n g > < / k e y > < v a l u e > < i n t > 0 < / i n t > < / v a l u e > < / i t e m > < i t e m > < k e y > < s t r i n g > M a n u f a c t u r i n g   C o m p a n y < / s t r i n g > < / k e y > < v a l u e > < i n t > 1 < / i n t > < / v a l u e > < / i t e m > < i t e m > < k e y > < s t r i n g > M o d e l < / s t r i n g > < / k e y > < v a l u e > < i n t > 2 < / i n t > < / v a l u e > < / i t e m > < i t e m > < k e y > < s t r i n g > V a r i a n t < / s t r i n g > < / k e y > < v a l u e > < i n t > 3 < / i n t > < / v a l u e > < / i t e m > < i t e m > < k e y > < s t r i n g > E x - S h o w r o o m _ P r i c e ( i n   R u p e e s ) < / s t r i n g > < / k e y > < v a l u e > < i n t > 4 < / i n t > < / v a l u e > < / i t e m > < i t e m > < k e y > < s t r i n g > D i s p l a c e m e n t ( i n   c c ) < / s t r i n g > < / k e y > < v a l u e > < i n t > 5 < / i n t > < / v a l u e > < / i t e m > < i t e m > < k e y > < s t r i n g > N o #   o f   C y l i n d e r s < / s t r i n g > < / k e y > < v a l u e > < i n t > 6 < / i n t > < / v a l u e > < / i t e m > < i t e m > < k e y > < s t r i n g > D r i v e t r a i n < / s t r i n g > < / k e y > < v a l u e > < i n t > 7 < / i n t > < / v a l u e > < / i t e m > < i t e m > < k e y > < s t r i n g > F u e l _ T a n k _ C a p a c i t y ( i n   L i t r e s ) < / s t r i n g > < / k e y > < v a l u e > < i n t > 8 < / i n t > < / v a l u e > < / i t e m > < i t e m > < k e y > < s t r i n g > F u e l _ T y p e < / s t r i n g > < / k e y > < v a l u e > < i n t > 9 < / i n t > < / v a l u e > < / i t e m > < i t e m > < k e y > < s t r i n g > H e i g h t ( i n   m m ) < / s t r i n g > < / k e y > < v a l u e > < i n t > 1 0 < / i n t > < / v a l u e > < / i t e m > < i t e m > < k e y > < s t r i n g > L e n g t h ( i n   m m ) < / s t r i n g > < / k e y > < v a l u e > < i n t > 1 1 < / i n t > < / v a l u e > < / i t e m > < i t e m > < k e y > < s t r i n g > W i d t h ( i n   m m ) < / s t r i n g > < / k e y > < v a l u e > < i n t > 1 2 < / i n t > < / v a l u e > < / i t e m > < i t e m > < k e y > < s t r i n g > B o d y _ T y p e < / s t r i n g > < / k e y > < v a l u e > < i n t > 1 3 < / i n t > < / v a l u e > < / i t e m > < i t e m > < k e y > < s t r i n g > A R A I _ C e r t i f i e d _ M i l e a g e < / s t r i n g > < / k e y > < v a l u e > < i n t > 1 4 < / i n t > < / v a l u e > < / i t e m > < i t e m > < k e y > < s t r i n g > K e r b _ W e i g h t ( i n   K g ) < / s t r i n g > < / k e y > < v a l u e > < i n t > 1 5 < / i n t > < / v a l u e > < / i t e m > < i t e m > < k e y > < s t r i n g > G e a r s < / s t r i n g > < / k e y > < v a l u e > < i n t > 1 6 < / i n t > < / v a l u e > < / i t e m > < i t e m > < k e y > < s t r i n g > S e a t i n g _ C a p a c i t y < / s t r i n g > < / k e y > < v a l u e > < i n t > 1 7 < / i n t > < / v a l u e > < / i t e m > < i t e m > < k e y > < s t r i n g > T y p e < / s t r i n g > < / k e y > < v a l u e > < i n t > 1 8 < / i n t > < / v a l u e > < / i t e m > < i t e m > < k e y > < s t r i n g > V e n t i l a t i o n _ S y s t e m < / s t r i n g > < / k e y > < v a l u e > < i n t > 1 9 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 C a r s _ 2 0 2 1 _ e a 0 e 6 4 2 6 - 7 2 2 5 - 4 1 4 8 - a 7 f 1 - 0 b 1 0 3 2 9 b 9 1 b 2 < / K e y > < V a l u e   x m l n s : a = " h t t p : / / s c h e m a s . d a t a c o n t r a c t . o r g / 2 0 0 4 / 0 7 / M i c r o s o f t . A n a l y s i s S e r v i c e s . C o m m o n " > < a : H a s F o c u s > f a l s e < / a : H a s F o c u s > < a : S i z e A t D p i 9 6 > 1 2 9 < / a : S i z e A t D p i 9 6 > < a : V i s i b l e > t r u e < / a : V i s i b l e > < / V a l u e > < / K e y V a l u e O f s t r i n g S a n d b o x E d i t o r . M e a s u r e G r i d S t a t e S c d E 3 5 R y > < / A r r a y O f K e y V a l u e O f s t r i n g S a n d b o x E d i t o r . M e a s u r e G r i d S t a t e S c d E 3 5 R y > ] ] > < / 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123010D8-F2D2-45BC-A7D4-6845BDA4F526}">
  <ds:schemaRefs/>
</ds:datastoreItem>
</file>

<file path=customXml/itemProps10.xml><?xml version="1.0" encoding="utf-8"?>
<ds:datastoreItem xmlns:ds="http://schemas.openxmlformats.org/officeDocument/2006/customXml" ds:itemID="{70E3771A-F854-46EF-B80D-F8F4231754D7}">
  <ds:schemaRefs/>
</ds:datastoreItem>
</file>

<file path=customXml/itemProps11.xml><?xml version="1.0" encoding="utf-8"?>
<ds:datastoreItem xmlns:ds="http://schemas.openxmlformats.org/officeDocument/2006/customXml" ds:itemID="{11D677ED-0CE5-4CE3-AB66-E6FE70321127}">
  <ds:schemaRefs/>
</ds:datastoreItem>
</file>

<file path=customXml/itemProps12.xml><?xml version="1.0" encoding="utf-8"?>
<ds:datastoreItem xmlns:ds="http://schemas.openxmlformats.org/officeDocument/2006/customXml" ds:itemID="{C29D008C-81C1-42BE-B2D9-2CDB170FCDA9}">
  <ds:schemaRefs/>
</ds:datastoreItem>
</file>

<file path=customXml/itemProps13.xml><?xml version="1.0" encoding="utf-8"?>
<ds:datastoreItem xmlns:ds="http://schemas.openxmlformats.org/officeDocument/2006/customXml" ds:itemID="{6C6619B3-4C21-480B-B5DF-85CC56C93C22}">
  <ds:schemaRefs>
    <ds:schemaRef ds:uri="http://schemas.microsoft.com/DataMashup"/>
  </ds:schemaRefs>
</ds:datastoreItem>
</file>

<file path=customXml/itemProps14.xml><?xml version="1.0" encoding="utf-8"?>
<ds:datastoreItem xmlns:ds="http://schemas.openxmlformats.org/officeDocument/2006/customXml" ds:itemID="{A78D79B0-2704-4635-8D14-9DB34AE8E7D5}">
  <ds:schemaRefs/>
</ds:datastoreItem>
</file>

<file path=customXml/itemProps15.xml><?xml version="1.0" encoding="utf-8"?>
<ds:datastoreItem xmlns:ds="http://schemas.openxmlformats.org/officeDocument/2006/customXml" ds:itemID="{9264C1FD-04DF-471C-9D1A-A0D44A1F9276}">
  <ds:schemaRefs/>
</ds:datastoreItem>
</file>

<file path=customXml/itemProps16.xml><?xml version="1.0" encoding="utf-8"?>
<ds:datastoreItem xmlns:ds="http://schemas.openxmlformats.org/officeDocument/2006/customXml" ds:itemID="{6F8AE3DC-B067-4B26-A1F4-F28E5353C0D2}">
  <ds:schemaRefs/>
</ds:datastoreItem>
</file>

<file path=customXml/itemProps17.xml><?xml version="1.0" encoding="utf-8"?>
<ds:datastoreItem xmlns:ds="http://schemas.openxmlformats.org/officeDocument/2006/customXml" ds:itemID="{F5F9CB8D-BE00-4185-A640-9CAAC8C7F9A8}">
  <ds:schemaRefs/>
</ds:datastoreItem>
</file>

<file path=customXml/itemProps2.xml><?xml version="1.0" encoding="utf-8"?>
<ds:datastoreItem xmlns:ds="http://schemas.openxmlformats.org/officeDocument/2006/customXml" ds:itemID="{1292CFE1-9DA7-4867-9B06-A653F2783229}">
  <ds:schemaRefs/>
</ds:datastoreItem>
</file>

<file path=customXml/itemProps3.xml><?xml version="1.0" encoding="utf-8"?>
<ds:datastoreItem xmlns:ds="http://schemas.openxmlformats.org/officeDocument/2006/customXml" ds:itemID="{3857B25A-57E9-42A5-8ADE-AA66DA4EFEA5}">
  <ds:schemaRefs/>
</ds:datastoreItem>
</file>

<file path=customXml/itemProps4.xml><?xml version="1.0" encoding="utf-8"?>
<ds:datastoreItem xmlns:ds="http://schemas.openxmlformats.org/officeDocument/2006/customXml" ds:itemID="{1E092662-3478-43FB-9743-9DB58AA31732}">
  <ds:schemaRefs/>
</ds:datastoreItem>
</file>

<file path=customXml/itemProps5.xml><?xml version="1.0" encoding="utf-8"?>
<ds:datastoreItem xmlns:ds="http://schemas.openxmlformats.org/officeDocument/2006/customXml" ds:itemID="{235346A8-59F2-4CD7-B981-2DA9CC117AE0}">
  <ds:schemaRefs/>
</ds:datastoreItem>
</file>

<file path=customXml/itemProps6.xml><?xml version="1.0" encoding="utf-8"?>
<ds:datastoreItem xmlns:ds="http://schemas.openxmlformats.org/officeDocument/2006/customXml" ds:itemID="{6EEEB92C-3BBB-4922-AC0E-7014F2CBBE47}">
  <ds:schemaRefs/>
</ds:datastoreItem>
</file>

<file path=customXml/itemProps7.xml><?xml version="1.0" encoding="utf-8"?>
<ds:datastoreItem xmlns:ds="http://schemas.openxmlformats.org/officeDocument/2006/customXml" ds:itemID="{78EB0C3F-590D-49A2-BE6D-FCB4D8EAC26A}">
  <ds:schemaRefs/>
</ds:datastoreItem>
</file>

<file path=customXml/itemProps8.xml><?xml version="1.0" encoding="utf-8"?>
<ds:datastoreItem xmlns:ds="http://schemas.openxmlformats.org/officeDocument/2006/customXml" ds:itemID="{8C4A6933-6AAA-45A3-8F43-962A0209DB77}">
  <ds:schemaRefs/>
</ds:datastoreItem>
</file>

<file path=customXml/itemProps9.xml><?xml version="1.0" encoding="utf-8"?>
<ds:datastoreItem xmlns:ds="http://schemas.openxmlformats.org/officeDocument/2006/customXml" ds:itemID="{2979CDF2-BC0D-4332-8BBC-4CC241EF37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DATASET CARS_2021</vt:lpstr>
      <vt:lpstr>OBJECTIVES</vt:lpstr>
      <vt:lpstr> Market Value</vt:lpstr>
      <vt:lpstr>Fuel System</vt:lpstr>
      <vt:lpstr>Heaviest </vt:lpstr>
      <vt:lpstr>Cheapest</vt:lpstr>
      <vt:lpstr>BT vs DT</vt:lpstr>
      <vt:lpstr>Displacement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2021-12-15T16:38:16Z</dcterms:created>
  <dcterms:modified xsi:type="dcterms:W3CDTF">2021-12-19T12:20:55Z</dcterms:modified>
</cp:coreProperties>
</file>