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showObjects="none"/>
  <mc:AlternateContent xmlns:mc="http://schemas.openxmlformats.org/markup-compatibility/2006">
    <mc:Choice Requires="x15">
      <x15ac:absPath xmlns:x15ac="http://schemas.microsoft.com/office/spreadsheetml/2010/11/ac" url="L:\AuSDaT\AuSDaT V2.0\Data Mapping\Primary Data List\"/>
    </mc:Choice>
  </mc:AlternateContent>
  <xr:revisionPtr revIDLastSave="541" documentId="13_ncr:1_{1A7B4D2F-32BE-4345-9388-D29DA4EA1768}" xr6:coauthVersionLast="47" xr6:coauthVersionMax="47" xr10:uidLastSave="{64C3F386-5B65-4722-AAD6-95F222DFFF8F}"/>
  <bookViews>
    <workbookView xWindow="28680" yWindow="-120" windowWidth="29040" windowHeight="15720" xr2:uid="{230ABAE9-1E5A-421C-8DCA-B137E2410AC6}"/>
  </bookViews>
  <sheets>
    <sheet name="follow_up_form" sheetId="16" r:id="rId1"/>
  </sheets>
  <definedNames>
    <definedName name="_xlnm._FilterDatabase" localSheetId="0" hidden="1">follow_up_form!$A$1:$F$3</definedName>
    <definedName name="_xlnm.Print_Area" localSheetId="0">follow_up_form!$A$2:$F$3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<sst xmlns="http://schemas.openxmlformats.org/spreadsheetml/2006/main" count="138" uniqueCount="106">
  <si>
    <t>NEW REF NUMB</t>
  </si>
  <si>
    <t>DATA ELEMENT</t>
  </si>
  <si>
    <t>ANSWER OPTIONS/VARIABLES</t>
  </si>
  <si>
    <t>IMPORT/EXPORT CODES</t>
  </si>
  <si>
    <t>LOGIC</t>
  </si>
  <si>
    <t>VALIDATION RULES/FUZZY  LOGIC</t>
  </si>
  <si>
    <t>FOLLOW-UP FORM</t>
  </si>
  <si>
    <t>Patient details</t>
  </si>
  <si>
    <t>Title</t>
  </si>
  <si>
    <t>Mr
Ms
Mrs
Miss
Mx
Dr
Sr
Master
Fr
Reverend
Professor</t>
  </si>
  <si>
    <t>MR = Mister
MS = Ms
MRS = Mrs
MISS = Miss
MX = Mx
DR = Doctor
SR =  Senior
MSTR = MASTER
FR = Father
REV = Reverend
PROF = Professor</t>
  </si>
  <si>
    <t>First name</t>
  </si>
  <si>
    <t>Free text</t>
  </si>
  <si>
    <t>Last name</t>
  </si>
  <si>
    <t>Preferred phone number</t>
  </si>
  <si>
    <t xml:space="preserve">Free text (numerical, max 10 chars)
</t>
  </si>
  <si>
    <t>Free text
Numerical, Area code and 8 digit space (max 10 char)
(XX) XXXX XXXX</t>
  </si>
  <si>
    <t>•	Standards Compliance: All phone numbers must conform to the E.164 numbering format
•	Allowed Input Formats:
o	May be entered with or without spaces, dashes, or parentheses for readability.
o	Only accept as a domestic Australian number (see below).
•	Australian Numbers:
o	Domestic landline format: (0x) xxxx xxxx where x is a digit and 0x is a valid area code (e.g., 02, 03, 07, 08).
o	Mobile format: (04) xxxx xxxx 
•	Validation Checks:
o	Strip spaces, dashes, and parentheses before validation.
o	Ensure the number contains digits only.
•	Examples:
o	Valid: 03 1234 5678, 04 1234 5678
o	Invalid: +61 123, 041234567890, +999 123 456 (invalid country code)</t>
  </si>
  <si>
    <t>Additional phone number</t>
  </si>
  <si>
    <t>Free text
Numerical (max char 10)
(XX) XXXX XXXX</t>
  </si>
  <si>
    <t>Address type</t>
  </si>
  <si>
    <t>Home, Business, Other</t>
  </si>
  <si>
    <t>HOME = Home 
BUS = Business
OTH = Other</t>
  </si>
  <si>
    <t>Street address</t>
  </si>
  <si>
    <t>Free text (alpha numerical)</t>
  </si>
  <si>
    <t>Free text, alpha numerical</t>
  </si>
  <si>
    <t>Suburb</t>
  </si>
  <si>
    <t>Postcode</t>
  </si>
  <si>
    <t>Free text (numerical, max 4 chars)</t>
  </si>
  <si>
    <t>Free text, numerical, max 4 char</t>
  </si>
  <si>
    <t>State</t>
  </si>
  <si>
    <t>Australian Capital Territory
New South Wales
Northern Territory
Queensland
South Australia
Tasmania
Victoria
Western Australia
Other
Overseas</t>
  </si>
  <si>
    <t>ACT = Australian Capital Territory
NSW = New South Wales
NT = Northern Territory
QLD = Queensland
SA = South Australia
TAS = Tasmania
VIC = Victoria
WA = Western Australia
OTH = Other
OS = Overseas</t>
  </si>
  <si>
    <t>Country</t>
  </si>
  <si>
    <t>Default to "Australia" if 2.160 = ACT, NSW, NT, QLD, SA, TAS, VIC, WA, OTH</t>
  </si>
  <si>
    <t>Date of birth</t>
  </si>
  <si>
    <t>DD/MM/YYYY</t>
  </si>
  <si>
    <t xml:space="preserve">Cannot be future dated. 
Patient must be between 0 and 125 years old. </t>
  </si>
  <si>
    <t>Age on form completion</t>
  </si>
  <si>
    <t xml:space="preserve">Free text (numerical)  in export
</t>
  </si>
  <si>
    <t>Derived from DOB (3.060).</t>
  </si>
  <si>
    <t>Gender</t>
  </si>
  <si>
    <t>Male
Female
Other
Missing / not stated</t>
  </si>
  <si>
    <t>1 = Male
2 = Female
3 = Other
9 = Missing / not stated</t>
  </si>
  <si>
    <t>Indigenous status</t>
  </si>
  <si>
    <r>
      <t>Aboriginal but not Torres Strait Islander origin
Torres Strait Islander but not Aboriginal origin
Both Aboriginal and Torres Strait Islander origin
Neither Aboriginal nor Torres Strait Islander origin</t>
    </r>
    <r>
      <rPr>
        <strike/>
        <sz val="9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Missing / not stated</t>
    </r>
  </si>
  <si>
    <r>
      <t>1 = Aboriginal but not Torres Strait Islander origin
2 = Torres Strait Islander but not Aboriginal origin
3 = Both Aboriginal and Torres Strait Islander origin
4 = Neither Aboriginal nor Torres Strait Islander origin</t>
    </r>
    <r>
      <rPr>
        <strike/>
        <sz val="9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9 = Missing / not stated</t>
    </r>
  </si>
  <si>
    <t>Medicare number</t>
  </si>
  <si>
    <t>Free text (10 chars)</t>
  </si>
  <si>
    <t>Free text (numerical, must be 10 chars)</t>
  </si>
  <si>
    <t>Medicare Check Digit Routine</t>
  </si>
  <si>
    <t>Collected data</t>
  </si>
  <si>
    <t>Where are you staying at present?</t>
  </si>
  <si>
    <t>Residential aged care service
Home with supports                                                          
Home without supports                               
Rehabilitation (inpatient)                                  Transitional care services                                       Hospital                                                                               Other                                                                                 Missing</t>
  </si>
  <si>
    <t xml:space="preserve">1 = Residential aged care service
3 = Home with supports                                             
4 = Home without supports                                            
5 = Rehabilitation (inpatient)                                     
6 = Transitional care services                                
7 = Hospital                                                                  
9 = Other
0 = Missing                                                                      </t>
  </si>
  <si>
    <t>Do you live on your own?</t>
  </si>
  <si>
    <t>Yes, I live entirely on my own                                              No, I live with others                                                    Missing</t>
  </si>
  <si>
    <t>1 = Yes, I live entirely on my own                             
2 = No, I live with others                                                
9 = Missing</t>
  </si>
  <si>
    <t>Since you were in hospital for your stroke, have you had another stroke?</t>
  </si>
  <si>
    <t>Yes, No, Unknown</t>
  </si>
  <si>
    <t>1 = Yes, 2 = No, 9 = Unknown</t>
  </si>
  <si>
    <t>Since you were in hospital for your stroke, have you been readmitted to hospital?</t>
  </si>
  <si>
    <t>Date of readmission</t>
  </si>
  <si>
    <t>Enabled if 6.100 = Yes</t>
  </si>
  <si>
    <t>Date of readmission accuracy</t>
  </si>
  <si>
    <t>Accurate, Estimated</t>
  </si>
  <si>
    <t>AAA= Accurate
EAA= Estimate</t>
  </si>
  <si>
    <t>Accurate if 6.110 has full date</t>
  </si>
  <si>
    <t>Modified Rankin Score</t>
  </si>
  <si>
    <r>
      <t>0 No symptoms</t>
    </r>
    <r>
      <rPr>
        <strike/>
        <sz val="9"/>
        <rFont val="Arial"/>
        <family val="2"/>
      </rPr>
      <t xml:space="preserve"> </t>
    </r>
    <r>
      <rPr>
        <sz val="9"/>
        <rFont val="Arial"/>
        <family val="2"/>
      </rPr>
      <t xml:space="preserve">                                                  
1 No significant disability                                                                                     2 Slight disability                                                                                 3 Moderate disability                                            4 Moderately severe disability  
5 Severe disability </t>
    </r>
  </si>
  <si>
    <t xml:space="preserve">0 = 0 No symptoms         
1 = 1 No significant disability                                     
2 = 2 Slight disability                                                      
3 = 3 Moderate disability                            
4 = 4 Moderately severe disability                    
5 = 5 Severe disability </t>
  </si>
  <si>
    <t>Thinking about your health today, which of the following statements best describes your mobility?</t>
  </si>
  <si>
    <t>I have no problems in walking about
 I have some problems in walking about
I am confined to bed</t>
  </si>
  <si>
    <t>1 = I have no problems in walking about                             
2 = I have some problems in walking about                      
3 = I am confined to bed</t>
  </si>
  <si>
    <t>Thinking about your health today, which of the following statements best describes your self-care?</t>
  </si>
  <si>
    <t>I have no problems with self-care                                            I have some problems washing or dressing myself                                                                            I am unable to wash or dress myself</t>
  </si>
  <si>
    <t>1 = I have no problems with self-care                             
2 = I have some problems washing or dressing myself                                                                             3 = I am unable to wash or dress myself</t>
  </si>
  <si>
    <t>Thinking about your health today, which of the following statements best describes your usual activities such as work, study, housework, family or leisure activities?</t>
  </si>
  <si>
    <t>I have no problems with performing my usual activities                                                                                       I have some problems with performing my usual activities                                                                                    I am unable to perform my usual activities</t>
  </si>
  <si>
    <t>1 = I have no problems with performing my usual activities                                                                          2 = I have some problems with performing my usual activities                                                                          
3 = I am unable to perform my usual activities</t>
  </si>
  <si>
    <t>Thinking about your health today, which of the following statements best describes any pain or discomfort you may be experiencing?</t>
  </si>
  <si>
    <t>I have no pain or discomfort                                                        I have moderate pain or discomfort                                         I have extreme pain or discomfort</t>
  </si>
  <si>
    <t>1 = I have no pain or discomfort                                            
2 = I have moderate pain or discomfort                               
3 = I have extreme pain or discomfort</t>
  </si>
  <si>
    <t>Thinking about your health today, which of the following statements best describes any anxiety and depression you may be experiencing?</t>
  </si>
  <si>
    <t>I am not anxious or depressed                                          
I am moderately anxious or depressed                               I am extremely anxious or depressed</t>
  </si>
  <si>
    <t>1 = I am not anxious or depressed                                         
2 = I am moderately anxious or depressed                         
3 = I am extremely anxious or depressed</t>
  </si>
  <si>
    <t>What number between 0 and 100 best describes your health today?</t>
  </si>
  <si>
    <t>0- 100</t>
  </si>
  <si>
    <t>0- 100
999 = Unknown</t>
  </si>
  <si>
    <t xml:space="preserve">Would you like to receive an information package from the Stroke Foundation about stroke and support services?         </t>
  </si>
  <si>
    <t>Yes, No</t>
  </si>
  <si>
    <t>1 = Yes, 2 = No</t>
  </si>
  <si>
    <t>Would you be willing to be contacted in the future to hear about possible stroke research projects that you may be eligible for?</t>
  </si>
  <si>
    <t>Contact information</t>
  </si>
  <si>
    <t>Infer from 2.010 if 9.290 = Patient</t>
  </si>
  <si>
    <t>Infer from 2.020 if 9.290 = Patient</t>
  </si>
  <si>
    <t>Infer from 2.090 if 9.290 = Patient</t>
  </si>
  <si>
    <t>Form completed on</t>
  </si>
  <si>
    <t>Cannot be future dated.</t>
  </si>
  <si>
    <t>Form completed by</t>
  </si>
  <si>
    <t>Patient                                                             Spouse/Partner                                             
Son/daughter                                                                 Sibling                                                                              Other relative                                            
Friend/associate                                                   Professional carer                                                              Not stated/inadequately described</t>
  </si>
  <si>
    <t>0 = Patient                                                                         
1 = Spouse/Partner                                                       
2 = Son/daughter
3 = Other relative                                                             
4 = Friend/associate                                                      
5 = Professional carer                                              
6 = Sibling                                                                   
9 = Not stated/inadequately described</t>
  </si>
  <si>
    <t>Relationship to patient</t>
  </si>
  <si>
    <t>Spouse/Partner
Child
Sibling
Parent
Grandchild
Other Relative
Friend/Associate
Professional Carer
Not stated/inadequately described</t>
  </si>
  <si>
    <t xml:space="preserve">SP = Spouse/Partner
CH = Child
SIB = Sibling
PAR = Parent
FA = Friend/Associate
GC = Grandchild
OR = Other Relative
PC = Professional Carer
NS = Not stated/inadequately described </t>
  </si>
  <si>
    <t>Additional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</si>
</sst>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trike/>
      <sz val="9"/>
      <color theme="1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ptos Narrow"/>
      <family val="2"/>
      <scheme val="minor"/>
    </font>
    <font>
      <strike/>
      <sz val="9"/>
      <color rgb="FF000000"/>
      <name val="Arial"/>
      <family val="2"/>
    </font>
    <font>
      <b/>
      <sz val="11"/>
      <color theme="0"/>
      <name val="Arial"/>
      <family val="2"/>
    </font>
    <font>
      <strike/>
      <sz val="9"/>
      <name val="Arial"/>
      <family val="2"/>
    </font>
    <font>
      <b/>
      <sz val="11"/>
      <color theme="0" tint="-4.9989318521683403E-2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1" tint="4.9989318521683403E-2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164" fontId="5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1" applyFont="1" applyFill="1" applyBorder="1" applyAlignment="1" applyProtection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164" fontId="5" fillId="4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4" fillId="3" borderId="1" xfId="0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4" fillId="3" borderId="3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164" fontId="6" fillId="3" borderId="0" xfId="0" applyNumberFormat="1" applyFont="1" applyFill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164" fontId="4" fillId="6" borderId="0" xfId="0" applyNumberFormat="1" applyFont="1" applyFill="1" applyAlignment="1">
      <alignment horizontal="left" vertical="center" wrapText="1"/>
    </xf>
    <xf numFmtId="0" fontId="0" fillId="0" borderId="0" xfId="0" applyAlignment="1">
      <alignment wrapText="1"/>
    </xf>
    <xf numFmtId="164" fontId="2" fillId="0" borderId="0" xfId="0" applyNumberFormat="1" applyFont="1"/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4" fillId="6" borderId="0" xfId="0" applyFont="1" applyFill="1" applyAlignment="1">
      <alignment horizontal="left" vertical="top" wrapText="1"/>
    </xf>
    <xf numFmtId="164" fontId="11" fillId="0" borderId="1" xfId="0" applyNumberFormat="1" applyFont="1" applyBorder="1" applyAlignment="1">
      <alignment horizontal="left" vertical="top" wrapText="1"/>
    </xf>
    <xf numFmtId="0" fontId="6" fillId="0" borderId="5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8" fillId="0" borderId="7" xfId="0" applyFont="1" applyBorder="1" applyAlignment="1">
      <alignment horizontal="left" vertical="top" wrapText="1"/>
    </xf>
    <xf numFmtId="0" fontId="14" fillId="6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0" fillId="0" borderId="5" xfId="0" applyBorder="1" applyAlignment="1">
      <alignment vertical="top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8" fillId="4" borderId="5" xfId="0" applyNumberFormat="1" applyFont="1" applyFill="1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164" fontId="8" fillId="0" borderId="0" xfId="0" applyNumberFormat="1" applyFont="1" applyAlignment="1">
      <alignment horizontal="left" vertical="top" wrapText="1"/>
    </xf>
    <xf numFmtId="164" fontId="8" fillId="4" borderId="0" xfId="0" applyNumberFormat="1" applyFont="1" applyFill="1" applyAlignment="1">
      <alignment horizontal="left" vertical="top" wrapText="1"/>
    </xf>
    <xf numFmtId="0" fontId="0" fillId="3" borderId="5" xfId="0" applyFill="1" applyBorder="1" applyAlignment="1">
      <alignment vertical="top" wrapText="1"/>
    </xf>
    <xf numFmtId="0" fontId="6" fillId="0" borderId="8" xfId="0" applyFont="1" applyBorder="1" applyAlignment="1">
      <alignment horizontal="left" vertical="top" wrapText="1"/>
    </xf>
    <xf numFmtId="0" fontId="18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3" fillId="3" borderId="1" xfId="0" applyFont="1" applyFill="1" applyBorder="1" applyAlignment="1">
      <alignment horizontal="left"/>
    </xf>
    <xf numFmtId="0" fontId="16" fillId="7" borderId="10" xfId="0" applyFont="1" applyFill="1" applyBorder="1" applyAlignment="1">
      <alignment horizontal="left" vertical="center" wrapText="1"/>
    </xf>
  </cellXfs>
  <cellStyles count="2">
    <cellStyle name="Explanatory Text" xfId="1" builtinId="5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DED9-0816-4135-B567-1C1ED2B56BDE}">
  <sheetPr>
    <pageSetUpPr fitToPage="1"/>
  </sheetPr>
  <dimension ref="A1:K43"/>
  <sheetViews>
    <sheetView tabSelected="1" workbookViewId="0">
      <pane ySplit="1" topLeftCell="A2" activePane="bottomLeft" state="frozen"/>
      <selection pane="bottomLeft" activeCell="F41" sqref="F41"/>
    </sheetView>
  </sheetViews>
  <sheetFormatPr defaultColWidth="9.140625" defaultRowHeight="15"/>
  <cols>
    <col min="1" max="1" width="20.42578125" style="24" bestFit="1" customWidth="1"/>
    <col min="2" max="2" width="34.42578125" style="23" customWidth="1"/>
    <col min="3" max="3" width="36.7109375" bestFit="1" customWidth="1"/>
    <col min="4" max="4" width="35.42578125" customWidth="1"/>
    <col min="5" max="5" width="27" style="10" customWidth="1"/>
    <col min="6" max="6" width="33.7109375" style="10" bestFit="1" customWidth="1"/>
  </cols>
  <sheetData>
    <row r="1" spans="1:11" s="14" customFormat="1" ht="28.5">
      <c r="A1" s="40" t="s">
        <v>0</v>
      </c>
      <c r="B1" s="41" t="s">
        <v>1</v>
      </c>
      <c r="C1" s="41" t="s">
        <v>2</v>
      </c>
      <c r="D1" s="42" t="s">
        <v>3</v>
      </c>
      <c r="E1" s="41" t="s">
        <v>4</v>
      </c>
      <c r="F1" s="47" t="s">
        <v>5</v>
      </c>
    </row>
    <row r="2" spans="1:11" ht="33.75" customHeight="1">
      <c r="A2" s="61" t="s">
        <v>6</v>
      </c>
      <c r="B2" s="61"/>
      <c r="C2" s="37"/>
      <c r="D2" s="22"/>
      <c r="E2" s="30"/>
      <c r="F2" s="30"/>
    </row>
    <row r="3" spans="1:11" ht="15" customHeight="1">
      <c r="A3" s="60" t="s">
        <v>7</v>
      </c>
      <c r="B3" s="60"/>
      <c r="C3" s="11"/>
      <c r="D3" s="12"/>
      <c r="E3" s="13"/>
      <c r="F3" s="55"/>
    </row>
    <row r="4" spans="1:11" ht="121.5">
      <c r="A4" s="1">
        <v>2</v>
      </c>
      <c r="B4" s="4" t="s">
        <v>8</v>
      </c>
      <c r="C4" s="6" t="s">
        <v>9</v>
      </c>
      <c r="D4" s="6" t="s">
        <v>10</v>
      </c>
      <c r="E4" s="3"/>
      <c r="F4" s="39"/>
    </row>
    <row r="5" spans="1:11">
      <c r="A5" s="1">
        <v>2.0099999999999998</v>
      </c>
      <c r="B5" s="3" t="s">
        <v>11</v>
      </c>
      <c r="C5" s="3" t="s">
        <v>12</v>
      </c>
      <c r="D5" s="3" t="s">
        <v>12</v>
      </c>
      <c r="E5" s="3"/>
      <c r="F5" s="39"/>
    </row>
    <row r="6" spans="1:11">
      <c r="A6" s="1">
        <v>2.02</v>
      </c>
      <c r="B6" s="3" t="s">
        <v>13</v>
      </c>
      <c r="C6" s="3" t="s">
        <v>12</v>
      </c>
      <c r="D6" s="3" t="s">
        <v>12</v>
      </c>
      <c r="E6" s="3"/>
      <c r="F6" s="39"/>
    </row>
    <row r="7" spans="1:11" ht="309">
      <c r="A7" s="1">
        <v>2.09</v>
      </c>
      <c r="B7" s="6" t="s">
        <v>14</v>
      </c>
      <c r="C7" s="3" t="s">
        <v>15</v>
      </c>
      <c r="D7" s="3" t="s">
        <v>16</v>
      </c>
      <c r="E7" s="5"/>
      <c r="F7" s="56" t="s">
        <v>17</v>
      </c>
      <c r="G7" s="46"/>
      <c r="H7" s="46"/>
      <c r="I7" s="46"/>
      <c r="J7" s="46"/>
    </row>
    <row r="8" spans="1:11" ht="309">
      <c r="A8" s="1">
        <v>2.1</v>
      </c>
      <c r="B8" s="6" t="s">
        <v>18</v>
      </c>
      <c r="C8" s="3" t="s">
        <v>15</v>
      </c>
      <c r="D8" s="3" t="s">
        <v>19</v>
      </c>
      <c r="E8" s="3"/>
      <c r="F8" s="56" t="s">
        <v>17</v>
      </c>
      <c r="G8" s="46"/>
      <c r="H8" s="46"/>
      <c r="I8" s="46"/>
      <c r="J8" s="46"/>
    </row>
    <row r="9" spans="1:11" ht="33">
      <c r="A9" s="1">
        <v>2.12</v>
      </c>
      <c r="B9" s="3" t="s">
        <v>20</v>
      </c>
      <c r="C9" s="3" t="s">
        <v>21</v>
      </c>
      <c r="D9" s="9" t="s">
        <v>22</v>
      </c>
      <c r="E9" s="3"/>
      <c r="F9" s="39"/>
      <c r="G9" s="46"/>
      <c r="H9" s="46"/>
      <c r="I9" s="46"/>
      <c r="J9" s="51"/>
    </row>
    <row r="10" spans="1:11">
      <c r="A10" s="1">
        <v>2.13</v>
      </c>
      <c r="B10" s="3" t="s">
        <v>23</v>
      </c>
      <c r="C10" s="3" t="s">
        <v>24</v>
      </c>
      <c r="D10" s="3" t="s">
        <v>25</v>
      </c>
      <c r="E10" s="3"/>
      <c r="F10" s="39"/>
      <c r="G10" s="46"/>
      <c r="H10" s="46"/>
      <c r="I10" s="46"/>
      <c r="J10" s="51"/>
    </row>
    <row r="11" spans="1:11">
      <c r="A11" s="1">
        <v>2.14</v>
      </c>
      <c r="B11" s="3" t="s">
        <v>26</v>
      </c>
      <c r="C11" s="3" t="s">
        <v>12</v>
      </c>
      <c r="D11" s="3" t="s">
        <v>12</v>
      </c>
      <c r="E11" s="3"/>
      <c r="F11" s="39"/>
      <c r="G11" s="46"/>
      <c r="H11" s="46"/>
      <c r="I11" s="46"/>
      <c r="J11" s="51"/>
    </row>
    <row r="12" spans="1:11">
      <c r="A12" s="1">
        <v>2.15</v>
      </c>
      <c r="B12" s="3" t="s">
        <v>27</v>
      </c>
      <c r="C12" s="3" t="s">
        <v>28</v>
      </c>
      <c r="D12" s="3" t="s">
        <v>29</v>
      </c>
      <c r="E12" s="3"/>
      <c r="F12" s="39"/>
      <c r="G12" s="46"/>
      <c r="H12" s="46"/>
      <c r="I12" s="46"/>
      <c r="J12" s="51"/>
    </row>
    <row r="13" spans="1:11" ht="110.25">
      <c r="A13" s="1">
        <v>2.16</v>
      </c>
      <c r="B13" s="3" t="s">
        <v>30</v>
      </c>
      <c r="C13" s="2" t="s">
        <v>31</v>
      </c>
      <c r="D13" s="2" t="s">
        <v>32</v>
      </c>
      <c r="E13" s="3"/>
      <c r="F13" s="39"/>
      <c r="G13" s="46"/>
      <c r="H13" s="46"/>
      <c r="I13" s="46"/>
      <c r="J13" s="51"/>
    </row>
    <row r="14" spans="1:11" ht="33">
      <c r="A14" s="1">
        <v>2.17</v>
      </c>
      <c r="B14" s="3" t="s">
        <v>33</v>
      </c>
      <c r="C14" s="3" t="s">
        <v>12</v>
      </c>
      <c r="D14" s="3" t="s">
        <v>12</v>
      </c>
      <c r="E14" s="9" t="s">
        <v>34</v>
      </c>
      <c r="F14" s="39"/>
      <c r="G14" s="46"/>
      <c r="H14" s="46"/>
      <c r="I14" s="46"/>
      <c r="J14" s="51"/>
    </row>
    <row r="15" spans="1:11" ht="33">
      <c r="A15" s="1">
        <v>3.06</v>
      </c>
      <c r="B15" s="3" t="s">
        <v>35</v>
      </c>
      <c r="C15" s="3" t="s">
        <v>36</v>
      </c>
      <c r="D15" s="3" t="s">
        <v>36</v>
      </c>
      <c r="E15" s="3"/>
      <c r="F15" s="32" t="s">
        <v>37</v>
      </c>
      <c r="G15" s="46"/>
      <c r="H15" s="46"/>
      <c r="I15" s="46"/>
      <c r="J15" s="46"/>
    </row>
    <row r="16" spans="1:11" ht="33">
      <c r="A16" s="1">
        <v>3.07</v>
      </c>
      <c r="B16" s="34" t="s">
        <v>38</v>
      </c>
      <c r="C16" s="35" t="s">
        <v>12</v>
      </c>
      <c r="D16" s="36" t="s">
        <v>39</v>
      </c>
      <c r="E16" s="28"/>
      <c r="F16" s="59" t="s">
        <v>40</v>
      </c>
      <c r="G16" s="58"/>
      <c r="H16" s="46"/>
      <c r="I16" s="46"/>
      <c r="J16" s="46"/>
      <c r="K16" s="51"/>
    </row>
    <row r="17" spans="1:10" ht="44.25">
      <c r="A17" s="1">
        <v>3.14</v>
      </c>
      <c r="B17" s="9" t="s">
        <v>41</v>
      </c>
      <c r="C17" s="29" t="s">
        <v>42</v>
      </c>
      <c r="D17" s="29" t="s">
        <v>43</v>
      </c>
      <c r="E17" s="5"/>
      <c r="F17" s="39"/>
      <c r="G17" s="46"/>
      <c r="H17" s="46"/>
      <c r="I17" s="46"/>
      <c r="J17" s="51"/>
    </row>
    <row r="18" spans="1:10" ht="99">
      <c r="A18" s="1">
        <v>3.19</v>
      </c>
      <c r="B18" s="6" t="s">
        <v>44</v>
      </c>
      <c r="C18" s="9" t="s">
        <v>45</v>
      </c>
      <c r="D18" s="9" t="s">
        <v>46</v>
      </c>
      <c r="E18" s="32"/>
      <c r="F18" s="39"/>
      <c r="G18" s="46"/>
      <c r="H18" s="46"/>
      <c r="I18" s="46"/>
      <c r="J18" s="46"/>
    </row>
    <row r="19" spans="1:10">
      <c r="A19" s="1">
        <v>3.21</v>
      </c>
      <c r="B19" s="25" t="s">
        <v>47</v>
      </c>
      <c r="C19" s="26" t="s">
        <v>48</v>
      </c>
      <c r="D19" s="25" t="s">
        <v>49</v>
      </c>
      <c r="E19" s="27"/>
      <c r="F19" s="57" t="s">
        <v>50</v>
      </c>
      <c r="G19" s="46"/>
      <c r="H19" s="46"/>
      <c r="I19" s="52"/>
      <c r="J19" s="51"/>
    </row>
    <row r="20" spans="1:10">
      <c r="A20" s="38" t="s">
        <v>51</v>
      </c>
      <c r="B20" s="15"/>
      <c r="C20" s="38"/>
      <c r="D20" s="17"/>
      <c r="E20" s="16"/>
      <c r="F20" s="16"/>
    </row>
    <row r="21" spans="1:10" ht="87.75">
      <c r="A21" s="1">
        <v>6.07</v>
      </c>
      <c r="B21" s="20" t="s">
        <v>52</v>
      </c>
      <c r="C21" s="20" t="s">
        <v>53</v>
      </c>
      <c r="D21" s="20" t="s">
        <v>54</v>
      </c>
      <c r="E21" s="20"/>
      <c r="F21" s="48"/>
      <c r="G21" s="53"/>
    </row>
    <row r="22" spans="1:10" ht="33">
      <c r="A22" s="31">
        <v>6.08</v>
      </c>
      <c r="B22" s="20" t="s">
        <v>55</v>
      </c>
      <c r="C22" s="20" t="s">
        <v>56</v>
      </c>
      <c r="D22" s="20" t="s">
        <v>57</v>
      </c>
      <c r="E22" s="20"/>
      <c r="F22" s="48"/>
      <c r="G22" s="53"/>
    </row>
    <row r="23" spans="1:10" ht="22.5">
      <c r="A23" s="31">
        <v>6.09</v>
      </c>
      <c r="B23" s="2" t="s">
        <v>58</v>
      </c>
      <c r="C23" s="21" t="s">
        <v>59</v>
      </c>
      <c r="D23" s="20" t="s">
        <v>60</v>
      </c>
      <c r="E23" s="20"/>
      <c r="F23" s="48"/>
      <c r="G23" s="53"/>
    </row>
    <row r="24" spans="1:10" ht="22.5">
      <c r="A24" s="1">
        <v>6.1</v>
      </c>
      <c r="B24" s="2" t="s">
        <v>61</v>
      </c>
      <c r="C24" s="21" t="s">
        <v>59</v>
      </c>
      <c r="D24" s="20" t="s">
        <v>60</v>
      </c>
      <c r="E24" s="20"/>
      <c r="F24" s="48"/>
      <c r="G24" s="53"/>
    </row>
    <row r="25" spans="1:10">
      <c r="A25" s="31">
        <v>6.11</v>
      </c>
      <c r="B25" s="2" t="s">
        <v>62</v>
      </c>
      <c r="C25" s="2" t="s">
        <v>36</v>
      </c>
      <c r="D25" s="2" t="s">
        <v>36</v>
      </c>
      <c r="E25" s="20" t="s">
        <v>63</v>
      </c>
      <c r="F25" s="48"/>
      <c r="G25" s="53"/>
    </row>
    <row r="26" spans="1:10" ht="22.5">
      <c r="A26" s="31">
        <v>6.12</v>
      </c>
      <c r="B26" s="2" t="s">
        <v>64</v>
      </c>
      <c r="C26" s="21" t="s">
        <v>65</v>
      </c>
      <c r="D26" s="20" t="s">
        <v>66</v>
      </c>
      <c r="E26" s="20" t="s">
        <v>63</v>
      </c>
      <c r="F26" s="48" t="s">
        <v>67</v>
      </c>
      <c r="G26" s="53"/>
    </row>
    <row r="27" spans="1:10" ht="66.75">
      <c r="A27" s="1">
        <v>6.15</v>
      </c>
      <c r="B27" s="19" t="s">
        <v>68</v>
      </c>
      <c r="C27" s="21" t="s">
        <v>69</v>
      </c>
      <c r="D27" s="21" t="s">
        <v>70</v>
      </c>
      <c r="E27" s="20"/>
      <c r="F27" s="48"/>
      <c r="G27" s="53"/>
    </row>
    <row r="28" spans="1:10" ht="33">
      <c r="A28" s="1">
        <v>6.16</v>
      </c>
      <c r="B28" s="2" t="s">
        <v>71</v>
      </c>
      <c r="C28" s="2" t="s">
        <v>72</v>
      </c>
      <c r="D28" s="2" t="s">
        <v>73</v>
      </c>
      <c r="E28" s="2"/>
      <c r="F28" s="49"/>
      <c r="G28" s="53"/>
    </row>
    <row r="29" spans="1:10" ht="44.25">
      <c r="A29" s="1">
        <v>6.17</v>
      </c>
      <c r="B29" s="2" t="s">
        <v>74</v>
      </c>
      <c r="C29" s="2" t="s">
        <v>75</v>
      </c>
      <c r="D29" s="2" t="s">
        <v>76</v>
      </c>
      <c r="E29" s="2"/>
      <c r="F29" s="49"/>
      <c r="G29" s="53"/>
    </row>
    <row r="30" spans="1:10" ht="55.5">
      <c r="A30" s="1">
        <v>6.18</v>
      </c>
      <c r="B30" s="2" t="s">
        <v>77</v>
      </c>
      <c r="C30" s="2" t="s">
        <v>78</v>
      </c>
      <c r="D30" s="2" t="s">
        <v>79</v>
      </c>
      <c r="E30" s="2"/>
      <c r="F30" s="49"/>
      <c r="G30" s="53"/>
    </row>
    <row r="31" spans="1:10" ht="44.25">
      <c r="A31" s="1">
        <v>6.19</v>
      </c>
      <c r="B31" s="2" t="s">
        <v>80</v>
      </c>
      <c r="C31" s="2" t="s">
        <v>81</v>
      </c>
      <c r="D31" s="2" t="s">
        <v>82</v>
      </c>
      <c r="E31" s="2"/>
      <c r="F31" s="49"/>
      <c r="G31" s="53"/>
    </row>
    <row r="32" spans="1:10" ht="44.25">
      <c r="A32" s="1">
        <v>6.2</v>
      </c>
      <c r="B32" s="2" t="s">
        <v>83</v>
      </c>
      <c r="C32" s="2" t="s">
        <v>84</v>
      </c>
      <c r="D32" s="2" t="s">
        <v>85</v>
      </c>
      <c r="E32" s="2"/>
      <c r="F32" s="49"/>
      <c r="G32" s="53"/>
    </row>
    <row r="33" spans="1:10" ht="22.5">
      <c r="A33" s="1">
        <v>6.21</v>
      </c>
      <c r="B33" s="2" t="s">
        <v>86</v>
      </c>
      <c r="C33" s="2" t="s">
        <v>87</v>
      </c>
      <c r="D33" s="18" t="s">
        <v>88</v>
      </c>
      <c r="E33" s="2"/>
      <c r="F33" s="49"/>
      <c r="G33" s="53"/>
    </row>
    <row r="34" spans="1:10" ht="33">
      <c r="A34" s="1">
        <v>6.27</v>
      </c>
      <c r="B34" s="2" t="s">
        <v>89</v>
      </c>
      <c r="C34" s="20" t="s">
        <v>90</v>
      </c>
      <c r="D34" s="20" t="s">
        <v>91</v>
      </c>
      <c r="E34" s="20"/>
      <c r="F34" s="48"/>
      <c r="G34" s="53"/>
    </row>
    <row r="35" spans="1:10" ht="44.25">
      <c r="A35" s="8">
        <v>6.28</v>
      </c>
      <c r="B35" s="43" t="s">
        <v>92</v>
      </c>
      <c r="C35" s="44" t="s">
        <v>90</v>
      </c>
      <c r="D35" s="44" t="s">
        <v>91</v>
      </c>
      <c r="E35" s="44"/>
      <c r="F35" s="50"/>
      <c r="G35" s="54"/>
    </row>
    <row r="36" spans="1:10">
      <c r="A36" s="60" t="s">
        <v>93</v>
      </c>
      <c r="B36" s="60"/>
      <c r="C36" s="11"/>
      <c r="D36" s="12"/>
      <c r="E36" s="13"/>
      <c r="F36" s="55"/>
    </row>
    <row r="37" spans="1:10">
      <c r="A37" s="1">
        <v>9.01</v>
      </c>
      <c r="B37" s="3" t="s">
        <v>11</v>
      </c>
      <c r="C37" s="3" t="s">
        <v>12</v>
      </c>
      <c r="D37" s="3" t="s">
        <v>12</v>
      </c>
      <c r="E37" s="57" t="s">
        <v>94</v>
      </c>
    </row>
    <row r="38" spans="1:10">
      <c r="A38" s="1">
        <v>9.02</v>
      </c>
      <c r="B38" s="3" t="s">
        <v>13</v>
      </c>
      <c r="C38" s="3" t="s">
        <v>12</v>
      </c>
      <c r="D38" s="3" t="s">
        <v>12</v>
      </c>
      <c r="E38" s="57" t="s">
        <v>95</v>
      </c>
    </row>
    <row r="39" spans="1:10" ht="309">
      <c r="A39" s="1">
        <v>9.0299999999999994</v>
      </c>
      <c r="B39" s="6" t="s">
        <v>14</v>
      </c>
      <c r="C39" s="3" t="s">
        <v>15</v>
      </c>
      <c r="D39" s="3" t="s">
        <v>16</v>
      </c>
      <c r="E39" s="57" t="s">
        <v>96</v>
      </c>
      <c r="F39" s="56" t="s">
        <v>17</v>
      </c>
      <c r="G39" s="46"/>
      <c r="H39" s="46"/>
      <c r="I39" s="46"/>
      <c r="J39" s="46"/>
    </row>
    <row r="40" spans="1:10">
      <c r="A40" s="1">
        <v>9.2799999999999994</v>
      </c>
      <c r="B40" s="3" t="s">
        <v>97</v>
      </c>
      <c r="C40" s="2" t="s">
        <v>36</v>
      </c>
      <c r="D40" s="2" t="s">
        <v>36</v>
      </c>
      <c r="E40" s="3"/>
      <c r="F40" s="32" t="s">
        <v>98</v>
      </c>
    </row>
    <row r="41" spans="1:10" ht="97.5" customHeight="1">
      <c r="A41" s="1">
        <v>9.2899999999999991</v>
      </c>
      <c r="B41" s="20" t="s">
        <v>99</v>
      </c>
      <c r="C41" s="20" t="s">
        <v>100</v>
      </c>
      <c r="D41" s="20" t="s">
        <v>101</v>
      </c>
      <c r="E41" s="20"/>
      <c r="F41" s="48"/>
      <c r="G41" s="53"/>
    </row>
    <row r="42" spans="1:10" ht="105" customHeight="1">
      <c r="A42" s="1">
        <v>9.31</v>
      </c>
      <c r="B42" s="6" t="s">
        <v>102</v>
      </c>
      <c r="C42" s="7" t="s">
        <v>103</v>
      </c>
      <c r="D42" s="7" t="s">
        <v>104</v>
      </c>
      <c r="E42" s="3"/>
      <c r="F42" s="39"/>
      <c r="G42" s="46"/>
      <c r="H42" s="46"/>
      <c r="I42" s="46"/>
      <c r="J42" s="51"/>
    </row>
    <row r="43" spans="1:10">
      <c r="A43" s="1">
        <v>9.9990000000000006</v>
      </c>
      <c r="B43" s="29" t="s">
        <v>105</v>
      </c>
      <c r="C43" s="29" t="s">
        <v>12</v>
      </c>
      <c r="D43" s="29" t="s">
        <v>12</v>
      </c>
      <c r="E43" s="29"/>
      <c r="F43" s="33"/>
      <c r="G43" s="45"/>
    </row>
  </sheetData>
  <autoFilter ref="A1:F3" xr:uid="{A54DC7E3-6C2A-415B-A11E-4664F1BE4323}"/>
  <mergeCells count="3">
    <mergeCell ref="A3:B3"/>
    <mergeCell ref="A36:B36"/>
    <mergeCell ref="A2:B2"/>
  </mergeCells>
  <phoneticPr fontId="17" type="noConversion"/>
  <conditionalFormatting sqref="A1:A1048576">
    <cfRule type="duplicateValues" dxfId="0" priority="1"/>
  </conditionalFormatting>
  <pageMargins left="0.25" right="0.25" top="0.75" bottom="0.75" header="0.3" footer="0.3"/>
  <pageSetup paperSize="8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5884a1-13c4-474f-b430-f5ae9bb2e420" xsi:nil="true"/>
    <lcf76f155ced4ddcb4097134ff3c332f xmlns="bb79c388-b165-4501-b1cd-45a21e8870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E176392739F9459C47D3928BFDCD56" ma:contentTypeVersion="15" ma:contentTypeDescription="Create a new document." ma:contentTypeScope="" ma:versionID="5f2273581984a3a7e1d515477a43326e">
  <xsd:schema xmlns:xsd="http://www.w3.org/2001/XMLSchema" xmlns:xs="http://www.w3.org/2001/XMLSchema" xmlns:p="http://schemas.microsoft.com/office/2006/metadata/properties" xmlns:ns2="bb79c388-b165-4501-b1cd-45a21e88704c" xmlns:ns3="255884a1-13c4-474f-b430-f5ae9bb2e420" targetNamespace="http://schemas.microsoft.com/office/2006/metadata/properties" ma:root="true" ma:fieldsID="1484b9b344187dd8a31022ff840e88f7" ns2:_="" ns3:_="">
    <xsd:import namespace="bb79c388-b165-4501-b1cd-45a21e88704c"/>
    <xsd:import namespace="255884a1-13c4-474f-b430-f5ae9bb2e4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79c388-b165-4501-b1cd-45a21e887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564da4-4d01-406b-ac29-fdb6d75b3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884a1-13c4-474f-b430-f5ae9bb2e42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584a411-26d5-4a3b-8442-cc57fd502626}" ma:internalName="TaxCatchAll" ma:showField="CatchAllData" ma:web="255884a1-13c4-474f-b430-f5ae9bb2e4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A2880C-E0B9-4B88-9ED9-3B4CA4D0C93D}"/>
</file>

<file path=customXml/itemProps2.xml><?xml version="1.0" encoding="utf-8"?>
<ds:datastoreItem xmlns:ds="http://schemas.openxmlformats.org/officeDocument/2006/customXml" ds:itemID="{A9F4F98B-129F-4506-A555-9D6A30B6DFD7}"/>
</file>

<file path=customXml/itemProps3.xml><?xml version="1.0" encoding="utf-8"?>
<ds:datastoreItem xmlns:ds="http://schemas.openxmlformats.org/officeDocument/2006/customXml" ds:itemID="{7FD98695-0F3E-4D38-ACBD-D55030AC7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Jot Ghuliani</dc:creator>
  <cp:keywords/>
  <dc:description/>
  <cp:lastModifiedBy>Daniel</cp:lastModifiedBy>
  <cp:revision/>
  <dcterms:created xsi:type="dcterms:W3CDTF">2025-03-25T03:38:30Z</dcterms:created>
  <dcterms:modified xsi:type="dcterms:W3CDTF">2026-03-22T23:14:57Z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0x01010051E176392739F9459C47D3928BFDCD56</vt:lpwstr>
  </property>
  <property fmtid="{D5CDD505-2E9C-101B-9397-08002B2CF9AE}" pid="3" name="MediaServiceImageTags">
    <vt:lpwstr/>
  </property>
</Properties>
</file>