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Filtered" sheetId="2" r:id="rId2"/>
    <sheet name="Top_Words" sheetId="3" r:id="rId3"/>
    <sheet name="Top_Phrases" sheetId="4" r:id="rId4"/>
    <sheet name="Clusters" sheetId="5" r:id="rId5"/>
    <sheet name="Phrase_Groups" sheetId="6" r:id="rId6"/>
    <sheet name="Source_Counts" sheetId="7" r:id="rId7"/>
    <sheet name="Cluster_Counts" sheetId="8" r:id="rId8"/>
    <sheet name="Trend" sheetId="9" r:id="rId9"/>
    <sheet name="Dashboard" sheetId="10" r:id="rId10"/>
  </sheets>
  <calcPr calcId="124519" fullCalcOnLoad="1"/>
</workbook>
</file>

<file path=xl/sharedStrings.xml><?xml version="1.0" encoding="utf-8"?>
<sst xmlns="http://schemas.openxmlformats.org/spreadsheetml/2006/main" count="161" uniqueCount="80">
  <si>
    <t>id</t>
  </si>
  <si>
    <t>source</t>
  </si>
  <si>
    <t>sender</t>
  </si>
  <si>
    <t>sender_role</t>
  </si>
  <si>
    <t>project_id</t>
  </si>
  <si>
    <t>datetime</t>
  </si>
  <si>
    <t>subject</t>
  </si>
  <si>
    <t>text</t>
  </si>
  <si>
    <t>gmail</t>
  </si>
  <si>
    <t>teams</t>
  </si>
  <si>
    <t>outlook</t>
  </si>
  <si>
    <t>jira</t>
  </si>
  <si>
    <t>ppt</t>
  </si>
  <si>
    <t>lead1@company.com</t>
  </si>
  <si>
    <t>dev1@company.com</t>
  </si>
  <si>
    <t>pm1@company.com</t>
  </si>
  <si>
    <t>qa@company.com</t>
  </si>
  <si>
    <t>ppt_document</t>
  </si>
  <si>
    <t>owner@company.com</t>
  </si>
  <si>
    <t>lead2@company.com</t>
  </si>
  <si>
    <t>manager@company.com</t>
  </si>
  <si>
    <t>analyst@company.com</t>
  </si>
  <si>
    <t>lead</t>
  </si>
  <si>
    <t>engineer</t>
  </si>
  <si>
    <t>pm</t>
  </si>
  <si>
    <t>qa</t>
  </si>
  <si>
    <t>document</t>
  </si>
  <si>
    <t>owner</t>
  </si>
  <si>
    <t>analyst</t>
  </si>
  <si>
    <t>PROJ-A</t>
  </si>
  <si>
    <t>PROJ-B</t>
  </si>
  <si>
    <t>PROJ-C</t>
  </si>
  <si>
    <t>Timeline update</t>
  </si>
  <si>
    <t>Risk review</t>
  </si>
  <si>
    <t>BUG-1024</t>
  </si>
  <si>
    <t>Weekly_Review.pptx</t>
  </si>
  <si>
    <t>Escalation</t>
  </si>
  <si>
    <t>Budget</t>
  </si>
  <si>
    <t>PROJ-221</t>
  </si>
  <si>
    <t>Status</t>
  </si>
  <si>
    <t>Need ETA for release 2.1 by Friday. Blocked by API dependency.</t>
  </si>
  <si>
    <t>Blocked on API integration. Need timeline update and owner response.</t>
  </si>
  <si>
    <t>Risk: vendor delay 3 days. Please share updated ETA and mitigation.</t>
  </si>
  <si>
    <t>BUG-1024 still pending. Repro on build 241. Urgent fix needed.</t>
  </si>
  <si>
    <t>Slide mentions timeline slip, budget risk, and dependency issue.</t>
  </si>
  <si>
    <t>Escalation: customer issue pending. Need follow up and action items.</t>
  </si>
  <si>
    <t>Please send numbers for sprint velocity: 21, 18, 24 and defect trend.</t>
  </si>
  <si>
    <t>Budget variance is 12%. Need explanation and recovery plan.</t>
  </si>
  <si>
    <t>PROJ-221 dependency issue. Waiting on external vendor.</t>
  </si>
  <si>
    <t>Status green. No blockers today.</t>
  </si>
  <si>
    <t>clean_text</t>
  </si>
  <si>
    <t>slide mentions timeline slip budget risk dependency issue.</t>
  </si>
  <si>
    <t>word</t>
  </si>
  <si>
    <t>count</t>
  </si>
  <si>
    <t>budget</t>
  </si>
  <si>
    <t>dependency</t>
  </si>
  <si>
    <t>issue</t>
  </si>
  <si>
    <t>mentions</t>
  </si>
  <si>
    <t>risk</t>
  </si>
  <si>
    <t>slide</t>
  </si>
  <si>
    <t>slip</t>
  </si>
  <si>
    <t>timeline</t>
  </si>
  <si>
    <t>phrase</t>
  </si>
  <si>
    <t>budget risk</t>
  </si>
  <si>
    <t>budget risk dependency</t>
  </si>
  <si>
    <t>dependency issue</t>
  </si>
  <si>
    <t>mentions timeline</t>
  </si>
  <si>
    <t>mentions timeline slip</t>
  </si>
  <si>
    <t>risk dependency</t>
  </si>
  <si>
    <t>risk dependency issue</t>
  </si>
  <si>
    <t>slide mentions</t>
  </si>
  <si>
    <t>slide mentions timeline</t>
  </si>
  <si>
    <t>slip budget</t>
  </si>
  <si>
    <t>slip budget risk</t>
  </si>
  <si>
    <t>timeline slip</t>
  </si>
  <si>
    <t>timeline slip budget</t>
  </si>
  <si>
    <t>cluster_id</t>
  </si>
  <si>
    <t>group_id</t>
  </si>
  <si>
    <t>representative</t>
  </si>
  <si>
    <t>date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</si>
</sst>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20 Words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Words</c:v>
          </c:tx>
          <c:cat>
            <c:strRef>
              <c:f>Top_Words!$A$2:$A$21</c:f>
              <c:strCache>
                <c:ptCount val="20"/>
                <c:pt idx="0">
                  <c:v>budget</c:v>
                </c:pt>
                <c:pt idx="1">
                  <c:v>dependency</c:v>
                </c:pt>
                <c:pt idx="2">
                  <c:v>issue</c:v>
                </c:pt>
                <c:pt idx="3">
                  <c:v>mentions</c:v>
                </c:pt>
                <c:pt idx="4">
                  <c:v>risk</c:v>
                </c:pt>
                <c:pt idx="5">
                  <c:v>slide</c:v>
                </c:pt>
                <c:pt idx="6">
                  <c:v>slip</c:v>
                </c:pt>
                <c:pt idx="7">
                  <c:v>timeline</c:v>
                </c:pt>
              </c:strCache>
            </c:strRef>
          </c:cat>
          <c:val>
            <c:numRef>
              <c:f>Top_Words!$B$2:$B$21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15 Phrases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Phrases</c:v>
          </c:tx>
          <c:cat>
            <c:strRef>
              <c:f>Top_Phrases!$A$2:$A$16</c:f>
              <c:strCache>
                <c:ptCount val="15"/>
                <c:pt idx="0">
                  <c:v>budget risk</c:v>
                </c:pt>
                <c:pt idx="1">
                  <c:v>budget risk dependency</c:v>
                </c:pt>
                <c:pt idx="2">
                  <c:v>dependency issue</c:v>
                </c:pt>
                <c:pt idx="3">
                  <c:v>mentions timeline</c:v>
                </c:pt>
                <c:pt idx="4">
                  <c:v>mentions timeline slip</c:v>
                </c:pt>
                <c:pt idx="5">
                  <c:v>risk dependency</c:v>
                </c:pt>
                <c:pt idx="6">
                  <c:v>risk dependency issue</c:v>
                </c:pt>
                <c:pt idx="7">
                  <c:v>slide mentions</c:v>
                </c:pt>
                <c:pt idx="8">
                  <c:v>slide mentions timeline</c:v>
                </c:pt>
                <c:pt idx="9">
                  <c:v>slip budget</c:v>
                </c:pt>
                <c:pt idx="10">
                  <c:v>slip budget risk</c:v>
                </c:pt>
                <c:pt idx="11">
                  <c:v>timeline slip</c:v>
                </c:pt>
                <c:pt idx="12">
                  <c:v>timeline slip budget</c:v>
                </c:pt>
              </c:strCache>
            </c:strRef>
          </c:cat>
          <c:val>
            <c:numRef>
              <c:f>Top_Phrases!$B$2:$B$16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Filtered by Source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Source Distribution</c:v>
          </c:tx>
          <c:cat>
            <c:strRef>
              <c:f>Source_Counts!$A$2:$A$20</c:f>
              <c:strCache>
                <c:ptCount val="19"/>
                <c:pt idx="0">
                  <c:v>ppt</c:v>
                </c:pt>
              </c:strCache>
            </c:strRef>
          </c:cat>
          <c:val>
            <c:numRef>
              <c:f>Source_Counts!$B$2:$B$20</c:f>
              <c:numCache>
                <c:formatCode>General</c:formatCode>
                <c:ptCount val="19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Message Clusters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Cluster Sizes</c:v>
          </c:tx>
          <c:cat>
            <c:numRef>
              <c:f>Cluster_Counts!$A$2:$A$30</c:f>
              <c:numCache>
                <c:formatCode>General</c:formatCode>
                <c:ptCount val="29"/>
                <c:pt idx="0">
                  <c:v>0</c:v>
                </c:pt>
              </c:numCache>
            </c:numRef>
          </c:cat>
          <c:val>
            <c:numRef>
              <c:f>Cluster_Counts!$B$2:$B$30</c:f>
              <c:numCache>
                <c:formatCode>General</c:formatCode>
                <c:ptCount val="29"/>
                <c:pt idx="0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Message Volume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Message Trend</c:v>
          </c:tx>
          <c:marker>
            <c:symbol val="none"/>
          </c:marker>
          <c:cat>
            <c:numRef>
              <c:f>Trend!$A$2:$A$200</c:f>
              <c:numCache>
                <c:formatCode>General</c:formatCode>
                <c:ptCount val="199"/>
                <c:pt idx="0">
                  <c:v>46073</c:v>
                </c:pt>
              </c:numCache>
            </c:numRef>
          </c:cat>
          <c:val>
            <c:numRef>
              <c:f>Trend!$B$2:$B$200</c:f>
              <c:numCache>
                <c:formatCode>General</c:formatCode>
                <c:ptCount val="199"/>
                <c:pt idx="0">
                  <c:v>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304800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8</xdr:col>
      <xdr:colOff>304800</xdr:colOff>
      <xdr:row>55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46077.65357638889</v>
      </c>
      <c r="G2" t="s">
        <v>32</v>
      </c>
      <c r="H2" t="s">
        <v>40</v>
      </c>
    </row>
    <row r="3" spans="1:8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46076.65357638889</v>
      </c>
      <c r="H3" t="s">
        <v>41</v>
      </c>
    </row>
    <row r="4" spans="1:8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46075.65357638889</v>
      </c>
      <c r="G4" t="s">
        <v>33</v>
      </c>
      <c r="H4" t="s">
        <v>42</v>
      </c>
    </row>
    <row r="5" spans="1:8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46074.65357638889</v>
      </c>
      <c r="G5" t="s">
        <v>34</v>
      </c>
      <c r="H5" t="s">
        <v>43</v>
      </c>
    </row>
    <row r="6" spans="1:8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46073.65357638889</v>
      </c>
      <c r="G6" t="s">
        <v>35</v>
      </c>
      <c r="H6" t="s">
        <v>44</v>
      </c>
    </row>
    <row r="7" spans="1:8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46072.65357638889</v>
      </c>
      <c r="G7" t="s">
        <v>36</v>
      </c>
      <c r="H7" t="s">
        <v>45</v>
      </c>
    </row>
    <row r="8" spans="1:8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46071.65357638889</v>
      </c>
      <c r="H8" t="s">
        <v>46</v>
      </c>
    </row>
    <row r="9" spans="1:8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46070.65357638889</v>
      </c>
      <c r="G9" t="s">
        <v>37</v>
      </c>
      <c r="H9" t="s">
        <v>47</v>
      </c>
    </row>
    <row r="10" spans="1:8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46069.65357638889</v>
      </c>
      <c r="G10" t="s">
        <v>38</v>
      </c>
      <c r="H10" t="s">
        <v>48</v>
      </c>
    </row>
    <row r="11" spans="1:8">
      <c r="A11">
        <v>10</v>
      </c>
      <c r="B11" t="s">
        <v>8</v>
      </c>
      <c r="C11" t="s">
        <v>21</v>
      </c>
      <c r="D11" t="s">
        <v>28</v>
      </c>
      <c r="E11" t="s">
        <v>31</v>
      </c>
      <c r="F11" s="2">
        <v>46068.65357638889</v>
      </c>
      <c r="G11" t="s">
        <v>39</v>
      </c>
      <c r="H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</row>
    <row r="2" spans="1:9">
      <c r="A2">
        <v>5</v>
      </c>
      <c r="B2" t="s">
        <v>12</v>
      </c>
      <c r="C2" t="s">
        <v>17</v>
      </c>
      <c r="D2" t="s">
        <v>26</v>
      </c>
      <c r="E2" t="s">
        <v>30</v>
      </c>
      <c r="F2" s="2">
        <v>46073.65357638889</v>
      </c>
      <c r="G2" t="s">
        <v>35</v>
      </c>
      <c r="H2" t="s">
        <v>44</v>
      </c>
      <c r="I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  <c r="B2">
        <v>1</v>
      </c>
    </row>
    <row r="3" spans="1:2">
      <c r="A3" t="s">
        <v>55</v>
      </c>
      <c r="B3">
        <v>1</v>
      </c>
    </row>
    <row r="4" spans="1:2">
      <c r="A4" t="s">
        <v>56</v>
      </c>
      <c r="B4">
        <v>1</v>
      </c>
    </row>
    <row r="5" spans="1:2">
      <c r="A5" t="s">
        <v>57</v>
      </c>
      <c r="B5">
        <v>1</v>
      </c>
    </row>
    <row r="6" spans="1:2">
      <c r="A6" t="s">
        <v>58</v>
      </c>
      <c r="B6">
        <v>1</v>
      </c>
    </row>
    <row r="7" spans="1:2">
      <c r="A7" t="s">
        <v>59</v>
      </c>
      <c r="B7">
        <v>1</v>
      </c>
    </row>
    <row r="8" spans="1:2">
      <c r="A8" t="s">
        <v>60</v>
      </c>
      <c r="B8">
        <v>1</v>
      </c>
    </row>
    <row r="9" spans="1:2">
      <c r="A9" t="s">
        <v>61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62</v>
      </c>
      <c r="B1" s="1" t="s">
        <v>53</v>
      </c>
    </row>
    <row r="2" spans="1:2">
      <c r="A2" t="s">
        <v>63</v>
      </c>
      <c r="B2">
        <v>1</v>
      </c>
    </row>
    <row r="3" spans="1:2">
      <c r="A3" t="s">
        <v>64</v>
      </c>
      <c r="B3">
        <v>1</v>
      </c>
    </row>
    <row r="4" spans="1:2">
      <c r="A4" t="s">
        <v>65</v>
      </c>
      <c r="B4">
        <v>1</v>
      </c>
    </row>
    <row r="5" spans="1:2">
      <c r="A5" t="s">
        <v>66</v>
      </c>
      <c r="B5">
        <v>1</v>
      </c>
    </row>
    <row r="6" spans="1:2">
      <c r="A6" t="s">
        <v>67</v>
      </c>
      <c r="B6">
        <v>1</v>
      </c>
    </row>
    <row r="7" spans="1:2">
      <c r="A7" t="s">
        <v>68</v>
      </c>
      <c r="B7">
        <v>1</v>
      </c>
    </row>
    <row r="8" spans="1:2">
      <c r="A8" t="s">
        <v>69</v>
      </c>
      <c r="B8">
        <v>1</v>
      </c>
    </row>
    <row r="9" spans="1:2">
      <c r="A9" t="s">
        <v>70</v>
      </c>
      <c r="B9">
        <v>1</v>
      </c>
    </row>
    <row r="10" spans="1:2">
      <c r="A10" t="s">
        <v>71</v>
      </c>
      <c r="B10">
        <v>1</v>
      </c>
    </row>
    <row r="11" spans="1:2">
      <c r="A11" t="s">
        <v>72</v>
      </c>
      <c r="B11">
        <v>1</v>
      </c>
    </row>
    <row r="12" spans="1:2">
      <c r="A12" t="s">
        <v>73</v>
      </c>
      <c r="B12">
        <v>1</v>
      </c>
    </row>
    <row r="13" spans="1:2">
      <c r="A13" t="s">
        <v>74</v>
      </c>
      <c r="B13">
        <v>1</v>
      </c>
    </row>
    <row r="14" spans="1:2">
      <c r="A14" t="s">
        <v>75</v>
      </c>
      <c r="B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76</v>
      </c>
    </row>
    <row r="2" spans="1:10">
      <c r="A2">
        <v>5</v>
      </c>
      <c r="B2" t="s">
        <v>12</v>
      </c>
      <c r="C2" t="s">
        <v>17</v>
      </c>
      <c r="D2" t="s">
        <v>26</v>
      </c>
      <c r="E2" t="s">
        <v>30</v>
      </c>
      <c r="F2" s="2">
        <v>46073.65357638889</v>
      </c>
      <c r="G2" t="s">
        <v>35</v>
      </c>
      <c r="H2" t="s">
        <v>44</v>
      </c>
      <c r="I2" t="s">
        <v>51</v>
      </c>
      <c r="J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62</v>
      </c>
      <c r="B1" s="1" t="s">
        <v>53</v>
      </c>
      <c r="C1" s="1" t="s">
        <v>77</v>
      </c>
      <c r="D1" s="1" t="s">
        <v>78</v>
      </c>
    </row>
    <row r="2" spans="1:4">
      <c r="A2" t="s">
        <v>63</v>
      </c>
      <c r="B2">
        <v>1</v>
      </c>
      <c r="C2">
        <v>0</v>
      </c>
      <c r="D2" t="s">
        <v>63</v>
      </c>
    </row>
    <row r="3" spans="1:4">
      <c r="A3" t="s">
        <v>73</v>
      </c>
      <c r="B3">
        <v>1</v>
      </c>
      <c r="C3">
        <v>0</v>
      </c>
      <c r="D3" t="s">
        <v>63</v>
      </c>
    </row>
    <row r="4" spans="1:4">
      <c r="A4" t="s">
        <v>64</v>
      </c>
      <c r="B4">
        <v>1</v>
      </c>
      <c r="C4">
        <v>1</v>
      </c>
      <c r="D4" t="s">
        <v>64</v>
      </c>
    </row>
    <row r="5" spans="1:4">
      <c r="A5" t="s">
        <v>68</v>
      </c>
      <c r="B5">
        <v>1</v>
      </c>
      <c r="C5">
        <v>1</v>
      </c>
      <c r="D5" t="s">
        <v>64</v>
      </c>
    </row>
    <row r="6" spans="1:4">
      <c r="A6" t="s">
        <v>65</v>
      </c>
      <c r="B6">
        <v>1</v>
      </c>
      <c r="C6">
        <v>2</v>
      </c>
      <c r="D6" t="s">
        <v>65</v>
      </c>
    </row>
    <row r="7" spans="1:4">
      <c r="A7" t="s">
        <v>69</v>
      </c>
      <c r="B7">
        <v>1</v>
      </c>
      <c r="C7">
        <v>2</v>
      </c>
      <c r="D7" t="s">
        <v>65</v>
      </c>
    </row>
    <row r="8" spans="1:4">
      <c r="A8" t="s">
        <v>66</v>
      </c>
      <c r="B8">
        <v>1</v>
      </c>
      <c r="C8">
        <v>3</v>
      </c>
      <c r="D8" t="s">
        <v>66</v>
      </c>
    </row>
    <row r="9" spans="1:4">
      <c r="A9" t="s">
        <v>67</v>
      </c>
      <c r="B9">
        <v>1</v>
      </c>
      <c r="C9">
        <v>3</v>
      </c>
      <c r="D9" t="s">
        <v>66</v>
      </c>
    </row>
    <row r="10" spans="1:4">
      <c r="A10" t="s">
        <v>70</v>
      </c>
      <c r="B10">
        <v>1</v>
      </c>
      <c r="C10">
        <v>3</v>
      </c>
      <c r="D10" t="s">
        <v>66</v>
      </c>
    </row>
    <row r="11" spans="1:4">
      <c r="A11" t="s">
        <v>71</v>
      </c>
      <c r="B11">
        <v>1</v>
      </c>
      <c r="C11">
        <v>3</v>
      </c>
      <c r="D11" t="s">
        <v>66</v>
      </c>
    </row>
    <row r="12" spans="1:4">
      <c r="A12" t="s">
        <v>72</v>
      </c>
      <c r="B12">
        <v>1</v>
      </c>
      <c r="C12">
        <v>4</v>
      </c>
      <c r="D12" t="s">
        <v>72</v>
      </c>
    </row>
    <row r="13" spans="1:4">
      <c r="A13" t="s">
        <v>74</v>
      </c>
      <c r="B13">
        <v>1</v>
      </c>
      <c r="C13">
        <v>5</v>
      </c>
      <c r="D13" t="s">
        <v>74</v>
      </c>
    </row>
    <row r="14" spans="1:4">
      <c r="A14" t="s">
        <v>75</v>
      </c>
      <c r="B14">
        <v>1</v>
      </c>
      <c r="C14">
        <v>5</v>
      </c>
      <c r="D14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53</v>
      </c>
    </row>
    <row r="2" spans="1:2">
      <c r="A2" t="s">
        <v>12</v>
      </c>
      <c r="B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76</v>
      </c>
      <c r="B1" s="1" t="s">
        <v>53</v>
      </c>
    </row>
    <row r="2" spans="1:2">
      <c r="A2">
        <v>0</v>
      </c>
      <c r="B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79</v>
      </c>
      <c r="B1" s="1" t="s">
        <v>53</v>
      </c>
    </row>
    <row r="2" spans="1:2">
      <c r="A2" s="3">
        <v>46073</v>
      </c>
      <c r="B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Filtered</vt:lpstr>
      <vt:lpstr>Top_Words</vt:lpstr>
      <vt:lpstr>Top_Phrases</vt:lpstr>
      <vt:lpstr>Clusters</vt:lpstr>
      <vt:lpstr>Phrase_Groups</vt:lpstr>
      <vt:lpstr>Source_Counts</vt:lpstr>
      <vt:lpstr>Cluster_Counts</vt:lpstr>
      <vt:lpstr>Trend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2026-02-25T00:54:15Z</dcterms:created>
  <dcterms:modified xsi:type="dcterms:W3CDTF">2026-02-25T00:54:15Z</dcterms:modified>
</cp:coreProperties>
</file>